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45" windowWidth="20640" windowHeight="10035" tabRatio="862" firstSheet="1" activeTab="1"/>
  </bookViews>
  <sheets>
    <sheet name="EK RAPORLAR" sheetId="11" r:id="rId1"/>
    <sheet name="RAPORLAR" sheetId="10" r:id="rId2"/>
    <sheet name="Sayfa1" sheetId="25" r:id="rId3"/>
    <sheet name="Sayfa2" sheetId="26" r:id="rId4"/>
    <sheet name="Sayfa3" sheetId="27" r:id="rId5"/>
    <sheet name="Sayfa4" sheetId="28" r:id="rId6"/>
    <sheet name="Sayfa5" sheetId="29" r:id="rId7"/>
    <sheet name="ÖRNEK" sheetId="30" r:id="rId8"/>
  </sheets>
  <definedNames>
    <definedName name="_xlnm._FilterDatabase" localSheetId="0" hidden="1">'EK RAPORLAR'!$A$1:$G$93</definedName>
    <definedName name="_xlnm._FilterDatabase" localSheetId="7" hidden="1">ÖRNEK!$A$1:$E$136</definedName>
    <definedName name="_xlnm._FilterDatabase" localSheetId="1" hidden="1">RAPORLAR!$A$1:$H$209</definedName>
    <definedName name="_xlnm.Print_Area" localSheetId="1">RAPORLAR!$A$1:$H$216</definedName>
  </definedNames>
  <calcPr calcId="145621"/>
  <fileRecoveryPr autoRecover="0"/>
</workbook>
</file>

<file path=xl/calcChain.xml><?xml version="1.0" encoding="utf-8"?>
<calcChain xmlns="http://schemas.openxmlformats.org/spreadsheetml/2006/main">
  <c r="B8" i="11" l="1"/>
  <c r="B9" i="11" s="1"/>
  <c r="B10" i="11" s="1"/>
  <c r="B11" i="11" s="1"/>
  <c r="B12" i="11" s="1"/>
  <c r="B13" i="11" s="1"/>
  <c r="B14" i="11" s="1"/>
  <c r="B15" i="11" s="1"/>
  <c r="B16" i="11" s="1"/>
  <c r="B17" i="11" s="1"/>
  <c r="B18" i="11" s="1"/>
  <c r="B21" i="11" s="1"/>
  <c r="B83" i="11"/>
  <c r="B84" i="11" s="1"/>
  <c r="B85" i="11" s="1"/>
  <c r="B86" i="11" s="1"/>
  <c r="B87" i="11" s="1"/>
  <c r="B88" i="11" s="1"/>
  <c r="B89" i="11" s="1"/>
  <c r="B90" i="11" s="1"/>
  <c r="B91" i="11" s="1"/>
  <c r="B92" i="11" s="1"/>
  <c r="B93" i="11" s="1"/>
  <c r="B24" i="11"/>
  <c r="B25" i="11" s="1"/>
  <c r="B26" i="11" s="1"/>
  <c r="B27" i="11" s="1"/>
  <c r="B28" i="11" s="1"/>
  <c r="B29" i="11" s="1"/>
  <c r="B30" i="11" s="1"/>
  <c r="B31" i="11" s="1"/>
  <c r="B32" i="11" s="1"/>
  <c r="B33" i="11" s="1"/>
  <c r="B34" i="11" s="1"/>
  <c r="B35" i="11" s="1"/>
  <c r="B36" i="11" s="1"/>
  <c r="B37" i="11" s="1"/>
  <c r="B38" i="11" s="1"/>
  <c r="B39" i="11" s="1"/>
  <c r="B40" i="11" s="1"/>
  <c r="B41" i="11" s="1"/>
  <c r="B42" i="11" s="1"/>
  <c r="B43" i="11" s="1"/>
  <c r="B44" i="11" s="1"/>
  <c r="B45" i="11" s="1"/>
  <c r="B46" i="11" s="1"/>
  <c r="B47" i="11" s="1"/>
  <c r="B48" i="11" s="1"/>
  <c r="B49" i="11" s="1"/>
  <c r="B50" i="11" s="1"/>
  <c r="B51" i="11" s="1"/>
  <c r="B52" i="11" s="1"/>
  <c r="B53" i="11" s="1"/>
  <c r="B54" i="11" s="1"/>
  <c r="B55" i="11" s="1"/>
  <c r="B56" i="11" s="1"/>
  <c r="B57" i="11" s="1"/>
  <c r="B58" i="11" s="1"/>
  <c r="B59" i="11" s="1"/>
  <c r="B60" i="11" s="1"/>
  <c r="B61" i="11" s="1"/>
  <c r="B62" i="11" s="1"/>
  <c r="B63" i="11" s="1"/>
  <c r="B64" i="11" s="1"/>
  <c r="B65" i="11" s="1"/>
  <c r="B66" i="11" s="1"/>
  <c r="B67" i="11" s="1"/>
  <c r="B68" i="11" s="1"/>
  <c r="B69" i="11" s="1"/>
  <c r="B70" i="11" s="1"/>
  <c r="B71" i="11" s="1"/>
  <c r="B72" i="11" s="1"/>
  <c r="B73" i="11" s="1"/>
  <c r="B74" i="11" s="1"/>
  <c r="B75" i="11" s="1"/>
  <c r="B76" i="11" s="1"/>
  <c r="B77" i="11" s="1"/>
  <c r="B78" i="11" s="1"/>
  <c r="B79" i="11" s="1"/>
  <c r="B80" i="11" s="1"/>
  <c r="B12" i="10" l="1"/>
  <c r="B13" i="10" s="1"/>
  <c r="B14" i="10" s="1"/>
  <c r="B15" i="10" s="1"/>
  <c r="B16" i="10" s="1"/>
  <c r="B17" i="10" s="1"/>
  <c r="B18" i="10" s="1"/>
  <c r="B19" i="10" s="1"/>
  <c r="B20" i="10" s="1"/>
  <c r="B21" i="10" s="1"/>
  <c r="B22" i="10" s="1"/>
  <c r="B23" i="10" s="1"/>
  <c r="B24" i="10" s="1"/>
  <c r="B25" i="10" s="1"/>
  <c r="B26" i="10" s="1"/>
  <c r="B27" i="10" s="1"/>
  <c r="B28" i="10" s="1"/>
  <c r="B29" i="10" s="1"/>
  <c r="B30" i="10" s="1"/>
  <c r="B31" i="10" s="1"/>
  <c r="B32" i="10" s="1"/>
  <c r="B33" i="10" s="1"/>
  <c r="B34" i="10" s="1"/>
  <c r="B35" i="10" s="1"/>
  <c r="B36" i="10" s="1"/>
  <c r="B37" i="10" s="1"/>
  <c r="B38" i="10" s="1"/>
  <c r="B39" i="10" s="1"/>
  <c r="B40" i="10" s="1"/>
  <c r="B41" i="10" s="1"/>
  <c r="B42" i="10" s="1"/>
  <c r="B43" i="10" s="1"/>
  <c r="B44" i="10" s="1"/>
  <c r="B45" i="10" s="1"/>
  <c r="B46" i="10" s="1"/>
  <c r="B47" i="10" s="1"/>
  <c r="B48" i="10" s="1"/>
  <c r="B49" i="10" s="1"/>
  <c r="B50" i="10" s="1"/>
  <c r="B51" i="10" s="1"/>
  <c r="B52" i="10" s="1"/>
  <c r="B53" i="10" s="1"/>
  <c r="B54" i="10" s="1"/>
  <c r="B55" i="10" s="1"/>
  <c r="B56" i="10" s="1"/>
  <c r="B57" i="10" s="1"/>
  <c r="B58" i="10" s="1"/>
  <c r="B59" i="10" s="1"/>
  <c r="B60" i="10" s="1"/>
  <c r="B61" i="10" s="1"/>
  <c r="B62" i="10" s="1"/>
  <c r="B63" i="10" s="1"/>
  <c r="B64" i="10" s="1"/>
</calcChain>
</file>

<file path=xl/comments1.xml><?xml version="1.0" encoding="utf-8"?>
<comments xmlns="http://schemas.openxmlformats.org/spreadsheetml/2006/main">
  <authors>
    <author>SAĞLAM</author>
    <author>PC</author>
  </authors>
  <commentList>
    <comment ref="E11" authorId="0">
      <text>
        <r>
          <rPr>
            <sz val="8"/>
            <color indexed="81"/>
            <rFont val="Tahoma"/>
            <family val="2"/>
            <charset val="162"/>
          </rPr>
          <t>Türkiye Ticaret Sicil Gazetesinde tescil edilen unvan belirtilecetir. Kısltmalardan kaçıınılacaktır.</t>
        </r>
      </text>
    </comment>
    <comment ref="E15" authorId="0">
      <text>
        <r>
          <rPr>
            <sz val="8"/>
            <color indexed="81"/>
            <rFont val="Tahoma"/>
            <family val="2"/>
            <charset val="162"/>
          </rPr>
          <t>Türkiye Ticaret Sicil Gazetesinde tescil edilen unvan belirtilecetir. Kısltmalardan kaçıınılacaktır.</t>
        </r>
      </text>
    </comment>
    <comment ref="E16" authorId="0">
      <text>
        <r>
          <rPr>
            <sz val="8"/>
            <color indexed="81"/>
            <rFont val="Tahoma"/>
            <family val="2"/>
            <charset val="162"/>
          </rPr>
          <t>Türkiye Ticaret Sicil Gazetesinde tescil edilen unvan belirtilecetir. Kısltmalardan kaçıınılacaktır.</t>
        </r>
      </text>
    </comment>
    <comment ref="E17" authorId="0">
      <text>
        <r>
          <rPr>
            <sz val="8"/>
            <color indexed="81"/>
            <rFont val="Tahoma"/>
            <family val="2"/>
            <charset val="162"/>
          </rPr>
          <t>Türkiye Ticaret Sicil Gazetesinde tescil edilen unvan belirtilecetir. Kısltmalardan kaçınılacaktır.</t>
        </r>
      </text>
    </comment>
    <comment ref="E27" authorId="0">
      <text>
        <r>
          <rPr>
            <sz val="8"/>
            <color indexed="81"/>
            <rFont val="Tahoma"/>
            <family val="2"/>
            <charset val="162"/>
          </rPr>
          <t>Türkiye Ticaret Sicil Gazetesinde tescil edilen unvan belirtilecetir. Kısltmalardan kaçııınılacaktır.
Kişi Koruma Denetleme Raporunda Şirketten Hizmet Alımı yok sadece görevlendirme ise buraya görevlendirme yazılacaktır.</t>
        </r>
      </text>
    </comment>
    <comment ref="E31" authorId="0">
      <text>
        <r>
          <rPr>
            <sz val="8"/>
            <color indexed="81"/>
            <rFont val="Tahoma"/>
            <family val="2"/>
            <charset val="162"/>
          </rPr>
          <t>Komisyon Kararında BİRİM kurmak suretiyle yada KARMA YÖNTEM ifadeleri aranacaktır.</t>
        </r>
      </text>
    </comment>
    <comment ref="E32" authorId="0">
      <text>
        <r>
          <rPr>
            <sz val="9"/>
            <color indexed="81"/>
            <rFont val="Tahoma"/>
            <family val="2"/>
            <charset val="162"/>
          </rPr>
          <t>Eğitimde kullanılmak üzere
Silah alınmasına ve sayısına ilişkin karar incelenmelidir.</t>
        </r>
      </text>
    </comment>
    <comment ref="E33" authorId="0">
      <text>
        <r>
          <rPr>
            <sz val="8"/>
            <color indexed="81"/>
            <rFont val="Tahoma"/>
            <family val="2"/>
            <charset val="162"/>
          </rPr>
          <t>Para ve Değerrli Eşya nakli hizmetine ilişkin olarak
Silah alınmasına ve sayısına ilişkin karar incelenmelidir.</t>
        </r>
      </text>
    </comment>
    <comment ref="E34" authorId="0">
      <text>
        <r>
          <rPr>
            <sz val="8"/>
            <color indexed="81"/>
            <rFont val="Tahoma"/>
            <family val="2"/>
            <charset val="162"/>
          </rPr>
          <t>Geçici ve Acil hallerde komisyon Kararı aranmayacağından Valilik izni değerlendirilecektir</t>
        </r>
      </text>
    </comment>
    <comment ref="E36" authorId="0">
      <text>
        <r>
          <rPr>
            <sz val="8"/>
            <color indexed="81"/>
            <rFont val="Tahoma"/>
            <family val="2"/>
            <charset val="162"/>
          </rPr>
          <t>Özel Güvenlik Şirketi Faaliyet İzin Belgesi</t>
        </r>
        <r>
          <rPr>
            <sz val="9"/>
            <color indexed="81"/>
            <rFont val="Tahoma"/>
            <family val="2"/>
            <charset val="162"/>
          </rPr>
          <t xml:space="preserve">
</t>
        </r>
        <r>
          <rPr>
            <sz val="8"/>
            <color indexed="81"/>
            <rFont val="Tahoma"/>
            <family val="2"/>
            <charset val="162"/>
          </rPr>
          <t>Kişi Koruma Denetleme Raporunda Şirketten Hizmet Alımı yok sadece görevlendirme ise buraya görevlendirme yazılacaktır.</t>
        </r>
      </text>
    </comment>
    <comment ref="E37" authorId="0">
      <text>
        <r>
          <rPr>
            <sz val="9"/>
            <color indexed="81"/>
            <rFont val="Tahoma"/>
            <family val="2"/>
            <charset val="162"/>
          </rPr>
          <t>Eğitim Kurumu Faaliyet İzin Belgesi</t>
        </r>
      </text>
    </comment>
    <comment ref="E38" authorId="0">
      <text>
        <r>
          <rPr>
            <sz val="7"/>
            <color indexed="81"/>
            <rFont val="Tahoma"/>
            <family val="2"/>
            <charset val="162"/>
          </rPr>
          <t>1.Para ve Değerli Eşya Nakli ek Denetleme Raporu
2.Görev Hayvanı ve İdarecisi ek Denetleme Raporu
3.AVM ek Denetleme Raporu
4.Hava Alanı ve Havalimanı ek Denetleme Raporu
5.Denizlimanı ek Denetleme Raporu</t>
        </r>
      </text>
    </comment>
    <comment ref="E39" authorId="0">
      <text>
        <r>
          <rPr>
            <sz val="8"/>
            <color indexed="81"/>
            <rFont val="Tahoma"/>
            <family val="2"/>
            <charset val="162"/>
          </rPr>
          <t>Polis
Jandarma
olarak belirtilecektir.</t>
        </r>
      </text>
    </comment>
    <comment ref="E41" authorId="0">
      <text>
        <r>
          <rPr>
            <sz val="8"/>
            <color indexed="81"/>
            <rFont val="Tahoma"/>
            <family val="2"/>
            <charset val="162"/>
          </rPr>
          <t>Denetim Sonuçlarının izlenmesi bakımından önceki denetleme raporu büyük önem taşımaktadır.</t>
        </r>
      </text>
    </comment>
    <comment ref="E44" authorId="0">
      <text>
        <r>
          <rPr>
            <sz val="8"/>
            <color indexed="81"/>
            <rFont val="Tahoma"/>
            <family val="2"/>
            <charset val="162"/>
          </rPr>
          <t>Şirketin açılmış şubesinin olup olmadığı belirtilecektir.</t>
        </r>
      </text>
    </comment>
    <comment ref="E45" authorId="0">
      <text>
        <r>
          <rPr>
            <sz val="9"/>
            <color indexed="81"/>
            <rFont val="Tahoma"/>
            <family val="2"/>
            <charset val="162"/>
          </rPr>
          <t>ÖG Eğitim Kurumları sadece Kursiyer Kaydı ve müracaatları için irtibat bürosu açabileceklerdir.</t>
        </r>
      </text>
    </comment>
    <comment ref="E48" authorId="0">
      <text>
        <r>
          <rPr>
            <sz val="8"/>
            <color indexed="81"/>
            <rFont val="Tahoma"/>
            <family val="2"/>
            <charset val="162"/>
          </rPr>
          <t>Özel Güvenlik Malı Sorumluluk Sigortası denetiminde Kamuda memur statüsünde görev yapan ÖGG için Sigorta yaptırılması istenilmeyecektir.</t>
        </r>
      </text>
    </comment>
    <comment ref="E49" authorId="0">
      <text>
        <r>
          <rPr>
            <sz val="8"/>
            <color indexed="81"/>
            <rFont val="Tahoma"/>
            <family val="2"/>
            <charset val="162"/>
          </rPr>
          <t>Birim Denetimi esnasında ayrıca Hizmet Alımı bulunup bulunmadığı değerlendirilmelidir.
1.Hizmet alımı varsa onay alınacak ve denetlenecektir.
2.Koruma Planı Birim tarafından</t>
        </r>
        <r>
          <rPr>
            <b/>
            <sz val="9"/>
            <color indexed="81"/>
            <rFont val="Tahoma"/>
            <family val="2"/>
            <charset val="162"/>
          </rPr>
          <t xml:space="preserve"> </t>
        </r>
        <r>
          <rPr>
            <sz val="8"/>
            <color indexed="81"/>
            <rFont val="Tahoma"/>
            <family val="2"/>
            <charset val="162"/>
          </rPr>
          <t>hazırlanacaktır.
3.Güvenlik Sorumlusu belirlenmesinde toplam sayı esastır ve Birim tarafından belirlenecektir.</t>
        </r>
      </text>
    </comment>
    <comment ref="E50" authorId="0">
      <text>
        <r>
          <rPr>
            <sz val="8"/>
            <color indexed="81"/>
            <rFont val="Tahoma"/>
            <family val="2"/>
            <charset val="162"/>
          </rPr>
          <t>Hizmet Alan yer Denetimi esnasında ayrıca BİRİM bulunup bulunmadığı değerlendirilmelidir.
1.Birim varsa onay almadan denetlenecektir.
2.Koruma Planı Birim tarafından hazırlanacaktır.
3.Güvenlik Sorumlusu belirlenmesinde toplam sayı esastır ve Birim tarafından belirlenecektir.</t>
        </r>
      </text>
    </comment>
    <comment ref="E53" authorId="0">
      <text>
        <r>
          <rPr>
            <sz val="8"/>
            <color indexed="81"/>
            <rFont val="Times New Roman"/>
            <family val="1"/>
            <charset val="162"/>
          </rPr>
          <t>Kişi Koruma Kararı İŞİ nedeniyle yada KONUMU nedeniyle verilmektedir. Bunu Komisyon Kararını inceleyerek belirtmek gerekmektedir.</t>
        </r>
      </text>
    </comment>
    <comment ref="E54" authorId="0">
      <text>
        <r>
          <rPr>
            <sz val="9"/>
            <color indexed="81"/>
            <rFont val="Tahoma"/>
            <family val="2"/>
            <charset val="162"/>
          </rPr>
          <t>Polis bölgesinde ve Jandarma Bölgesinde bulunan abone sayısı ayrı ayrı yazılacaktır.</t>
        </r>
      </text>
    </comment>
    <comment ref="E55" authorId="0">
      <text>
        <r>
          <rPr>
            <sz val="8"/>
            <color indexed="81"/>
            <rFont val="Tahoma"/>
            <family val="2"/>
            <charset val="162"/>
          </rPr>
          <t>Kaç İlde abonesi bulunduğu belirtilecektir.</t>
        </r>
      </text>
    </comment>
    <comment ref="E56" authorId="0">
      <text>
        <r>
          <rPr>
            <b/>
            <sz val="8"/>
            <color indexed="81"/>
            <rFont val="Tahoma"/>
            <family val="2"/>
            <charset val="162"/>
          </rPr>
          <t>Alarm İzleme Merkezinde operatör olarak çalışan ÖGG sayısı</t>
        </r>
      </text>
    </comment>
    <comment ref="E57" authorId="0">
      <text>
        <r>
          <rPr>
            <sz val="8"/>
            <color indexed="81"/>
            <rFont val="Tahoma"/>
            <family val="2"/>
            <charset val="162"/>
          </rPr>
          <t xml:space="preserve">Alarm İzleme Merkezinde </t>
        </r>
        <r>
          <rPr>
            <u/>
            <sz val="8"/>
            <color indexed="81"/>
            <rFont val="Tahoma"/>
            <family val="2"/>
            <charset val="162"/>
          </rPr>
          <t>operatör görevi dışında kalan</t>
        </r>
        <r>
          <rPr>
            <sz val="8"/>
            <color indexed="81"/>
            <rFont val="Tahoma"/>
            <family val="2"/>
            <charset val="162"/>
          </rPr>
          <t xml:space="preserve"> montaj, bakım vs. diğer teknik alanda çalışan personel sayısı belirtilecektir.</t>
        </r>
      </text>
    </comment>
    <comment ref="E58" authorId="0">
      <text>
        <r>
          <rPr>
            <sz val="8"/>
            <color indexed="81"/>
            <rFont val="Times New Roman"/>
            <family val="1"/>
            <charset val="162"/>
          </rPr>
          <t>Alarm İzleme Merkezi Özel Güvenlik Şirketi bünyesinde ise EVET , değilse HAYIR işaretlenecektir.
(Not:ÖG Şirketi olmayan AİM bulunmaktadır)</t>
        </r>
      </text>
    </comment>
    <comment ref="E59" authorId="0">
      <text>
        <r>
          <rPr>
            <sz val="8"/>
            <color indexed="81"/>
            <rFont val="Tahoma"/>
            <family val="2"/>
            <charset val="162"/>
          </rPr>
          <t>1.Tahsis Edilen
2.Mevcut 
3.Denetim Anında/ saat itibarı ile denetlenen</t>
        </r>
      </text>
    </comment>
    <comment ref="E60" authorId="0">
      <text>
        <r>
          <rPr>
            <sz val="8"/>
            <color indexed="81"/>
            <rFont val="Tahoma"/>
            <family val="2"/>
            <charset val="162"/>
          </rPr>
          <t>1.Tahsis Edilen
2.Mevcut 
3.Denetim Anında/ saat itibarı ile denetlenen</t>
        </r>
      </text>
    </comment>
    <comment ref="E61" authorId="0">
      <text>
        <r>
          <rPr>
            <sz val="8"/>
            <color indexed="81"/>
            <rFont val="Tahoma"/>
            <family val="2"/>
            <charset val="162"/>
          </rPr>
          <t>1.Tahsis Edilen
2.Mevcut 
3.Denetim Anında/ saat itibarı ile denetlenen</t>
        </r>
      </text>
    </comment>
    <comment ref="E62" authorId="0">
      <text>
        <r>
          <rPr>
            <sz val="8"/>
            <color indexed="81"/>
            <rFont val="Tahoma"/>
            <family val="2"/>
            <charset val="162"/>
          </rPr>
          <t>1.Tahsis Edilen
2.Mevcut 
3.Denetim Anında/ saat itibarı ile denetlenen</t>
        </r>
      </text>
    </comment>
    <comment ref="E63" authorId="0">
      <text>
        <r>
          <rPr>
            <sz val="8"/>
            <color indexed="81"/>
            <rFont val="Tahoma"/>
            <family val="2"/>
            <charset val="162"/>
          </rPr>
          <t>1.Tahsis Edilen
2.Mevcut 
3.Denetim Anında/ saat itibarı ile denetlenen</t>
        </r>
      </text>
    </comment>
    <comment ref="E64" authorId="0">
      <text>
        <r>
          <rPr>
            <sz val="8"/>
            <color indexed="81"/>
            <rFont val="Tahoma"/>
            <family val="2"/>
            <charset val="162"/>
          </rPr>
          <t>1.Tahsis Edilen
2.Mevcut 
3.Denetim Anında/ saat itibarı ile denetlenen</t>
        </r>
      </text>
    </comment>
    <comment ref="A65" authorId="0">
      <text>
        <r>
          <rPr>
            <b/>
            <sz val="9"/>
            <color indexed="81"/>
            <rFont val="Tahoma"/>
            <charset val="1"/>
          </rPr>
          <t xml:space="preserve">Doküman No:
</t>
        </r>
        <r>
          <rPr>
            <sz val="9"/>
            <color indexed="81"/>
            <rFont val="Tahoma"/>
            <family val="2"/>
            <charset val="162"/>
          </rPr>
          <t>Referans cümlenin hangi dökümanlarda bulunduğunu gösterir.</t>
        </r>
      </text>
    </comment>
    <comment ref="B65" authorId="0">
      <text>
        <r>
          <rPr>
            <b/>
            <sz val="9"/>
            <color indexed="81"/>
            <rFont val="Tahoma"/>
            <family val="2"/>
            <charset val="162"/>
          </rPr>
          <t xml:space="preserve">R.N : </t>
        </r>
        <r>
          <rPr>
            <sz val="9"/>
            <color indexed="81"/>
            <rFont val="Tahoma"/>
            <family val="2"/>
            <charset val="162"/>
          </rPr>
          <t>Referans Numarası
Referans Olumlu cümle</t>
        </r>
      </text>
    </comment>
    <comment ref="C65" authorId="0">
      <text>
        <r>
          <rPr>
            <b/>
            <sz val="9"/>
            <color indexed="81"/>
            <rFont val="Tahoma"/>
            <family val="2"/>
            <charset val="162"/>
          </rPr>
          <t xml:space="preserve">S.N : </t>
        </r>
        <r>
          <rPr>
            <sz val="9"/>
            <color indexed="81"/>
            <rFont val="Tahoma"/>
            <family val="2"/>
            <charset val="162"/>
          </rPr>
          <t>Sıra No
Bu dökümandaki sıra numarası</t>
        </r>
      </text>
    </comment>
    <comment ref="D65" authorId="0">
      <text>
        <r>
          <rPr>
            <b/>
            <sz val="9"/>
            <color indexed="81"/>
            <rFont val="Tahoma"/>
            <charset val="1"/>
          </rPr>
          <t xml:space="preserve">Mevzuat
19/20: </t>
        </r>
        <r>
          <rPr>
            <sz val="8"/>
            <color indexed="81"/>
            <rFont val="Tahoma"/>
            <family val="2"/>
            <charset val="162"/>
          </rPr>
          <t>Kanun Maddesi</t>
        </r>
        <r>
          <rPr>
            <b/>
            <sz val="9"/>
            <color indexed="81"/>
            <rFont val="Tahoma"/>
            <charset val="1"/>
          </rPr>
          <t xml:space="preserve">
K:</t>
        </r>
        <r>
          <rPr>
            <sz val="8"/>
            <color indexed="81"/>
            <rFont val="Tahoma"/>
            <family val="2"/>
            <charset val="162"/>
          </rPr>
          <t>Kanun</t>
        </r>
        <r>
          <rPr>
            <b/>
            <sz val="9"/>
            <color indexed="81"/>
            <rFont val="Tahoma"/>
            <charset val="1"/>
          </rPr>
          <t xml:space="preserve">
Y: </t>
        </r>
        <r>
          <rPr>
            <sz val="8"/>
            <color indexed="81"/>
            <rFont val="Tahoma"/>
            <family val="2"/>
            <charset val="162"/>
          </rPr>
          <t>Yönetmelik</t>
        </r>
        <r>
          <rPr>
            <b/>
            <sz val="9"/>
            <color indexed="81"/>
            <rFont val="Tahoma"/>
            <charset val="1"/>
          </rPr>
          <t xml:space="preserve">
BG:</t>
        </r>
        <r>
          <rPr>
            <sz val="8"/>
            <color indexed="81"/>
            <rFont val="Tahoma"/>
            <family val="2"/>
            <charset val="162"/>
          </rPr>
          <t xml:space="preserve">Birleştirilmiş Genelge
</t>
        </r>
        <r>
          <rPr>
            <b/>
            <sz val="9"/>
            <color indexed="81"/>
            <rFont val="Tahoma"/>
            <charset val="1"/>
          </rPr>
          <t>G:</t>
        </r>
        <r>
          <rPr>
            <sz val="8"/>
            <color indexed="81"/>
            <rFont val="Tahoma"/>
            <family val="2"/>
            <charset val="162"/>
          </rPr>
          <t>Genelge</t>
        </r>
      </text>
    </comment>
    <comment ref="G65" authorId="1">
      <text>
        <r>
          <rPr>
            <b/>
            <sz val="7"/>
            <color indexed="81"/>
            <rFont val="Tahoma"/>
            <family val="2"/>
            <charset val="162"/>
          </rPr>
          <t xml:space="preserve">A) CÜMLEYE İLİŞKİN MEVCUT BİR TESPİT YOK İSE YADA O CÜMLEYİ İLGİLENDİREN KONU/İÇERİK/FAALİYET DENETLENEN YERDE YOK İSE (0) RAKAMI İLE DOLDURULACAKTIR.
</t>
        </r>
        <r>
          <rPr>
            <sz val="7"/>
            <color indexed="81"/>
            <rFont val="Tahoma"/>
            <family val="2"/>
            <charset val="162"/>
          </rPr>
          <t xml:space="preserve">
Örnek: "Göreviyle bağlantılı olarak bir suç işlendiği öğrenildiğinde bu suç yetkili genel kolluğa bilgi verilmektedir."," ÖG Kartının başkasına kullandırıldığına ilişkin tespit bulunmamaktadır." gibi TESPİT YOK İSE 0 RAKAMI YAZILIR.
Yada "Silahlar ÖG izni verilen kişi veya kuruluş tarafından Silah Demirbaş Defterine kaydedilmiştir." cümlesine  eğer silah yok ise 0 rakamı yazılacaktır.
</t>
        </r>
        <r>
          <rPr>
            <b/>
            <sz val="7"/>
            <color indexed="81"/>
            <rFont val="Tahoma"/>
            <family val="2"/>
            <charset val="162"/>
          </rPr>
          <t>B) SORUYA İLİŞKİN TESPİT OLUMLU / VAR İSE (1) RAKAMI İLE  DOLDURULACAKTIR.</t>
        </r>
        <r>
          <rPr>
            <sz val="7"/>
            <color indexed="81"/>
            <rFont val="Tahoma"/>
            <family val="2"/>
            <charset val="162"/>
          </rPr>
          <t xml:space="preserve">
Örnek:"Şirket Faaliyet izni Belgesi vardır." cümlesi 1 rakamı ile doldurulacaktır.
</t>
        </r>
        <r>
          <rPr>
            <b/>
            <sz val="7"/>
            <color indexed="81"/>
            <rFont val="Tahoma"/>
            <family val="2"/>
            <charset val="162"/>
          </rPr>
          <t>(Sol Sütuna işaretlenecektir.)
*AÇIKLAMA YAPILMASI GEREKİYORSA AŞAĞIDA DEĞERLENDİRME ALANINDA İLGİLİ YERDE CÜMLE NUMARASI YAZILARAK AÇIKLANACAKTIR.</t>
        </r>
      </text>
    </comment>
    <comment ref="H65" authorId="1">
      <text>
        <r>
          <rPr>
            <b/>
            <sz val="7"/>
            <color indexed="81"/>
            <rFont val="Tahoma"/>
            <family val="2"/>
            <charset val="162"/>
          </rPr>
          <t xml:space="preserve">A)  CÜMLEYE İLİŞKİN TESPİT OLUMSUZ / SAPMA VAR İSE (Aykırılık, Eksiklik, Amacı dışında Faaliyet, ......) (2) RAKAMI İLE  DOLDURULACAKTIR.
</t>
        </r>
        <r>
          <rPr>
            <sz val="7"/>
            <color indexed="81"/>
            <rFont val="Tahoma"/>
            <family val="2"/>
            <charset val="162"/>
          </rPr>
          <t xml:space="preserve">
Örnek: "Şirket Faaliyet izni Belgesi vardır." cümlesi  eğer izin belgesi yok ise/izinsiz faaliyet gösteriyorsa 2 rakamı ile doldurulacaktır.
</t>
        </r>
        <r>
          <rPr>
            <b/>
            <sz val="7"/>
            <color indexed="81"/>
            <rFont val="Tahoma"/>
            <family val="2"/>
            <charset val="162"/>
          </rPr>
          <t>(Sağ sütuna işaretlenecektir.)
*AÇIKLAMA YAPILMASI GEREKİYORSA AŞAĞIDA DEĞERLENDİRME ALANINDA İLGİLİ YERDE CÜMLE NUMARASI YAZILARAK AÇIKLANACAKTIR.</t>
        </r>
      </text>
    </comment>
    <comment ref="D66" authorId="1">
      <text>
        <r>
          <rPr>
            <b/>
            <sz val="7"/>
            <color indexed="81"/>
            <rFont val="Corbel"/>
            <family val="2"/>
            <charset val="162"/>
          </rPr>
          <t>Suçlar ve cezalar (1)
Madde 19- a) Bu Kanunun 3 üncü maddesinde belirtilen özel güvenlik iznini almadan özel güvenlik görevlisi istihdam eden kişiler veya kuruluşların yöneticileri üç aydan bir yıla kadar hapis veya adlî para cezası ile cezalandırılır.</t>
        </r>
      </text>
    </comment>
    <comment ref="E66" authorId="1">
      <text>
        <r>
          <rPr>
            <sz val="9"/>
            <color indexed="81"/>
            <rFont val="Corbel"/>
            <family val="2"/>
            <charset val="162"/>
          </rPr>
          <t>1. Özel Güvenlik izni kontrol edilecektir.
2.Sistemden izin Belgesi olduğu görülüyorsa 1 olarak işaretlenecektir.
3.İzin Belgesi var ancak denetlenen yerde yok ise 37. soruda görülemediği açıklanacaktır.
4.İzni olmayan bir yer ise en yakın kolluk birimine tutanak ile teslim edilecektir.</t>
        </r>
      </text>
    </comment>
    <comment ref="D67" authorId="1">
      <text>
        <r>
          <rPr>
            <b/>
            <sz val="7"/>
            <color indexed="81"/>
            <rFont val="Corbel"/>
            <family val="2"/>
            <charset val="162"/>
          </rPr>
          <t>Suçlar ve cezalar (1)
Madde 19- a) Bu Kanunun 3 üncü maddesinde belirtilen özel güvenlik iznini almadan özel güvenlik görevlisi istihdam eden kişiler veya kuruluşların yöneticileri üç aydan bir yıla kadar hapis veya adlî para cezası ile cezalandırılır.</t>
        </r>
      </text>
    </comment>
    <comment ref="E67" authorId="1">
      <text>
        <r>
          <rPr>
            <sz val="9"/>
            <color indexed="81"/>
            <rFont val="Corbel"/>
            <family val="2"/>
            <charset val="162"/>
          </rPr>
          <t>1. Valilikçe verilen Özel Güvenlik izni kontrol edilecektir.
2.İzni var ise 1 olarak işaretlenecektir.
3.İzin Belgesi var ancak denetlenen yerde yok ise 37. soruda görülemediği açıklanacaktır.
4.İzni olmayan bir yer ise en yakın kolluk birimine tutanak ile teslim edilecektir.</t>
        </r>
      </text>
    </comment>
    <comment ref="D68" authorId="1">
      <text>
        <r>
          <rPr>
            <b/>
            <sz val="7"/>
            <color indexed="81"/>
            <rFont val="Corbel"/>
            <family val="2"/>
            <charset val="162"/>
          </rPr>
          <t>Suçlar ve cezalar (1)
Madde 19-
b) Bu Kanunun 5 inci maddesinde belirtilen faaliyet iznini almadan özel güvenlik faaliyetinde bulunan şirketlerin kurucu ve yöneticilerine, bu Kanunun 3 üncü maddesinde belirtilen izni almadan özel güvenlik birimi oluşturan kurum ve kuruluşların yöneticileri, bu Kanunun 14 üncü maddesinde belirtilen izni almadan özel güvenlik eğitimi veren kurum ve kuruluşların yöneticileri, üç aydan bir yıla kadar hapis ve beşbin güne kadar adlî para cezası ile cezalandırılır. Bu şekilde cezalandırılan kişiler, özel güvenlik şirketlerinde ve özel güvenlik eğitimi veren kurumlarda kurucu ve yönetici olamazlar.</t>
        </r>
      </text>
    </comment>
    <comment ref="E68" authorId="1">
      <text>
        <r>
          <rPr>
            <sz val="9"/>
            <color indexed="81"/>
            <rFont val="Corbel"/>
            <family val="2"/>
            <charset val="162"/>
          </rPr>
          <t>1. Özel Güvenlik Faaliyet izni kontrol edilecektir.
2.Sistemden Faaliyet izin Belgesi olduğu görülüyorsa 1 olarak işaretlenecektir.
3. Faaliyet İzin Belgesi var ancak denetlenen yerde yok ise 37. soruda görülemediği açıklanacaktır.
4.Faaliyet İzni olmayan bir hizmet sunucu ise en yakın kolluk birimine tutanak ile teslim edilecektir.</t>
        </r>
      </text>
    </comment>
    <comment ref="D69" authorId="1">
      <text>
        <r>
          <rPr>
            <b/>
            <sz val="7"/>
            <color indexed="81"/>
            <rFont val="Corbel"/>
            <family val="2"/>
            <charset val="162"/>
          </rPr>
          <t>Suçlar ve cezalar (1)
Madde 19-
b) Bu Kanunun 5 inci maddesinde belirtilen faaliyet iznini almadan özel güvenlik faaliyetinde bulunan şirketlerin kurucu ve yöneticilerine, bu Kanunun 3 üncü maddesinde belirtilen izni almadan özel güvenlik birimi oluşturan kurum ve kuruluşların yöneticileri, bu Kanunun 14 üncü maddesinde belirtilen izni almadan özel güvenlik eğitimi veren kurum ve kuruluşların yöneticileri, üç aydan bir yıla kadar hapis ve beşbin güne kadar adlî para cezası ile cezalandırılır. Bu şekilde cezalandırılan kişiler, özel güvenlik şirketlerinde ve özel güvenlik eğitimi veren kurumlarda kurucu ve yönetici olamazlar.</t>
        </r>
      </text>
    </comment>
    <comment ref="E69" authorId="1">
      <text>
        <r>
          <rPr>
            <sz val="7"/>
            <color indexed="81"/>
            <rFont val="Corbel"/>
            <family val="2"/>
            <charset val="162"/>
          </rPr>
          <t>1. Özel Güvenlik Eğitim Kurumu Faaliyet izni kontrol edilecektir.
2.Sistemden Eğitim Kurumu Faaliyet izin Belgesi olduğu görülüyorsa 1 olarak işaretlenecektir.
3. Eğitim Kurumu Faaliyet İzin Belgesi var ancak denetlenen yerde yok ise 37. soruda görülemediği açıklanacaktır.
4.Eğitim Kurumu Faaliyet İzni olmayan bir kurum ise en yakın kolluk birimine tutanak ile teslim edilecektir.</t>
        </r>
      </text>
    </comment>
    <comment ref="D70" authorId="1">
      <text>
        <r>
          <rPr>
            <b/>
            <sz val="7"/>
            <color indexed="81"/>
            <rFont val="Corbel"/>
            <family val="2"/>
            <charset val="162"/>
          </rPr>
          <t>Suçlar ve cezalar (1)
Madde 19-
b) Bu Kanunun 5 inci maddesinde belirtilen faaliyet iznini almadan özel güvenlik faaliyetinde bulunan şirketlerin kurucu ve yöneticilerine, bu Kanunun 3 üncü maddesinde belirtilen izni almadan özel güvenlik birimi oluşturan kurum ve kuruluşların yöneticileri, bu Kanunun 14 üncü maddesinde belirtilen izni almadan özel güvenlik eğitimi veren kurum ve kuruluşların yöneticileri, üç aydan bir yıla kadar hapis ve beşbin güne kadar adlî para cezası ile cezalandırılır. Bu şekilde cezalandırılan kişiler, özel güvenlik şirketlerinde ve özel güvenlik eğitimi veren kurumlarda kurucu ve yönetici olamazlar.</t>
        </r>
      </text>
    </comment>
    <comment ref="E70" authorId="1">
      <text>
        <r>
          <rPr>
            <sz val="9"/>
            <color indexed="81"/>
            <rFont val="Corbel"/>
            <family val="2"/>
            <charset val="162"/>
          </rPr>
          <t>1. Komisyon Kararından Birim Özel Güvenlik izni kontrol edilecektir.
2.Sistemden Birim izni olduğu görülüyorsa 1 olarak işaretlenecektir.
3.Birim İzni Komisyon Kararı denetlenen yerde yok ise 37. soruda görülemediği açıklanacaktır.
4.Birim izni olmayan bir yer ise en yakın kolluk birimine tutanak ile teslim edilecektir.</t>
        </r>
      </text>
    </comment>
    <comment ref="D71" authorId="1">
      <text>
        <r>
          <rPr>
            <b/>
            <sz val="7"/>
            <color indexed="81"/>
            <rFont val="Corbel"/>
            <family val="2"/>
            <charset val="162"/>
          </rPr>
          <t>Suçlar ve cezalar (1)
Madde 19-
b) Bu Kanunun 5 inci maddesinde belirtilen faaliyet iznini almadan özel güvenlik faaliyetinde bulunan şirketlerin kurucu ve yöneticilerine, bu Kanunun 3 üncü maddesinde belirtilen izni almadan özel güvenlik birimi oluşturan kurum ve kuruluşların yöneticileri, bu Kanunun 14 üncü maddesinde belirtilen izni almadan özel güvenlik eğitimi veren kurum ve kuruluşların yöneticileri, üç aydan bir yıla kadar hapis ve beşbin güne kadar adlî para cezası ile cezalandırılır. Bu şekilde cezalandırılan kişiler, özel güvenlik şirketlerinde ve özel güvenlik eğitimi veren kurumlarda kurucu ve yönetici olamazlar.</t>
        </r>
      </text>
    </comment>
    <comment ref="E71" authorId="1">
      <text>
        <r>
          <rPr>
            <sz val="9"/>
            <color indexed="81"/>
            <rFont val="Corbel"/>
            <family val="2"/>
            <charset val="162"/>
          </rPr>
          <t>1. Hizmet verilen yerde Hizmet sunucusu olan şirketin Özel Güvenlik Faaliyet iznin olup olmdığı onaylı fotokopi belge üzerinden teyit edilecektir.
2.Denetlenen yerde belge örneğinden kontrol edilen şirketin sistemden Faaliyet izni devam ettiği görülüyor ise 1 olarak işaretlenecektir.
3.Faaliyet İzni olmayan bir hizmet sunucunun hizmet verdiği anlaşılr ise en yakın kolluk birimine tutanak ile teslim edilecektir.</t>
        </r>
      </text>
    </comment>
    <comment ref="D72" authorId="1">
      <text>
        <r>
          <rPr>
            <b/>
            <sz val="8"/>
            <color indexed="81"/>
            <rFont val="Corbel"/>
            <family val="2"/>
            <charset val="162"/>
          </rPr>
          <t xml:space="preserve">Suçlar ve cezalar (1)
</t>
        </r>
        <r>
          <rPr>
            <b/>
            <sz val="6"/>
            <color indexed="81"/>
            <rFont val="Corbel"/>
            <family val="2"/>
            <charset val="162"/>
          </rPr>
          <t>Madde 19- a) Bu Kanunun 3 üncü maddesinde belirtilen özel güvenlik iznini almadan özel güvenlik görevlisi istihdam eden kişiler veya kuruluşların yöneticileri üç aydan bir yıla kadar hapis veya adlî para cezası ile cezalandırılır.</t>
        </r>
      </text>
    </comment>
    <comment ref="E72" authorId="1">
      <text>
        <r>
          <rPr>
            <sz val="9"/>
            <color indexed="81"/>
            <rFont val="Corbel"/>
            <family val="2"/>
            <charset val="162"/>
          </rPr>
          <t>1. Hizmet sunucusu olan şirkette yapılan denetimde hizmet sunduğu yerlerin Özel Güvenlik iznin olup olmdığı onaylı fotokopi belge üzerinden teyit edilecektir. 
2.Şirkette belge örneğinden kontrol edilen hizmet sunulan yerlerin sistemden özel güvenlik izinlerinin devam ettiği görülüyor ise 1 olarak işaretlenecektir.
3.Özel Güvenlik İzni olmayan yere denetlenen şirketin hizmet sunduğu anlaşılr ise en yakın kolluk birimine tutanak ile teslim edilecektir.</t>
        </r>
      </text>
    </comment>
    <comment ref="D73" authorId="1">
      <text>
        <r>
          <rPr>
            <b/>
            <sz val="7"/>
            <color indexed="81"/>
            <rFont val="Corbel"/>
            <family val="2"/>
            <charset val="162"/>
          </rPr>
          <t xml:space="preserve">Suçlar ve cezalar (1)
Madde 19- 
c) Bu Kanunun 11 inci maddesine göre çalışma izni verilmeyen kişileri özel güvenlik görevlisi olarak istihdam eden kişi, kurum, kuruluş veya şirketlerin yetkilileri, üç aydan bir yıla kadar hapis cezası ile cezalandırılır. Bu kişilerin silâhlı olarak çalıştırılmış olması hâlinde, verilecek ceza bir kat artırılır. Bu suçun bir tüzel kişinin faaliyeti çerçevesinde işlenmesi hâlinde ayrıca bunlara özgü güvenlik tedbirlerine hükmolunur. </t>
        </r>
      </text>
    </comment>
    <comment ref="E73" authorId="1">
      <text>
        <r>
          <rPr>
            <sz val="9"/>
            <color indexed="81"/>
            <rFont val="Corbel"/>
            <family val="2"/>
            <charset val="162"/>
          </rPr>
          <t>1. Temel eğitimi tamamlamış, diğer şartları taşıyan kişilerin güvenlik soruşturması yada arşiv araştırmaları tamamlandıktan sonra valiliklerce çalışma izni verilir.
2.Çalışma izni alan kişilere Özel Güvenlik Kimlik kart verilir.Kimlik Kartı görünür şekilde bulunmayan kişiler Kanunun 7. maddesinde sayılan yetkileri kullanmazlar.
3.Çalışma izni bulunmayan kişiler var ise en yakın kolluk birimine tutanak ile teslim edilecektir.</t>
        </r>
      </text>
    </comment>
    <comment ref="D74" authorId="1">
      <text>
        <r>
          <rPr>
            <b/>
            <sz val="7"/>
            <color indexed="81"/>
            <rFont val="Corbel"/>
            <family val="2"/>
            <charset val="162"/>
          </rPr>
          <t>Suçlar ve cezalar (1)
Madde 19- 
d) Bu Kanunun 21 inci maddesinde belirtilen özel güvenlik malî sorumluluk sigortasını yaptırmadan özel güvenlik görevlisi istihdam eden kişi; kurum, kuruluş veya şirketlerin yöneticileri istihdam ettikleri her kişi için yüzelli gün adlî para cezası ile cezalandırılır.</t>
        </r>
      </text>
    </comment>
    <comment ref="E74" authorId="1">
      <text>
        <r>
          <rPr>
            <sz val="9"/>
            <color indexed="81"/>
            <rFont val="Corbel"/>
            <family val="2"/>
            <charset val="162"/>
          </rPr>
          <t>1. Özel Güvenlik mali Sorumluluk sigortası Kamuda birimde görevli ÖGG dışında zorunludur.
2.Özel Güvenlik mali Sorumlukuk sigortası bulunmayan ÖGG ler çalıştırılamaz.
3.Özel Güvenlik zorunlu Mali Sorumluluk sigortası bulunmayan kişiler var ise en yakın kolluk birimine tutanak ile teslim edilecektir.</t>
        </r>
      </text>
    </comment>
    <comment ref="D75" authorId="1">
      <text>
        <r>
          <rPr>
            <b/>
            <sz val="7"/>
            <color indexed="81"/>
            <rFont val="Corbel"/>
            <family val="2"/>
            <charset val="162"/>
          </rPr>
          <t xml:space="preserve">Suçlar ve cezalar (1)
Madde 19- 
e) Bu Kanunda belirtilen faaliyet iznini almadan özel güvenlik hizmeti veya özel güvenlik eğitimi verdiğini ilân eden veya reklam yapan kişi; kurum, kuruluş veya şirketlerin yöneticileri, altı aya kadar hapis ve elli günden az olmamak üzere adlî para cezası ile cezalandırılır.
</t>
        </r>
      </text>
    </comment>
    <comment ref="E75" authorId="1">
      <text>
        <r>
          <rPr>
            <sz val="7"/>
            <color indexed="81"/>
            <rFont val="Corbel"/>
            <family val="2"/>
            <charset val="162"/>
          </rPr>
          <t>1. Özel Güvenlik Eğitim Kurumlarının Eğitim Kurumu Faaliyet izni almaları zorunludur.
2.Eğitim Kurumu Faaliyet izin Belgesi olmadığı halde ilan yada reklam verilmesi suçtur.
3. Eğitim Kurumu Faaliyet İzin Belgesi olmadığı halde ilan yada reklam veren kurum tespit edilir ise en yakın kolluk birimine tutanak ile teslim edilecektir.
4.Bu hususta tespitler özel bir denetim usulu gerektireceğinden, izin belgeli yerlerde yapılan denetimlerde  -sıfır- (0) rakamı ile kodlanacaktır.</t>
        </r>
      </text>
    </comment>
    <comment ref="D76" authorId="1">
      <text>
        <r>
          <rPr>
            <b/>
            <sz val="7"/>
            <color indexed="81"/>
            <rFont val="Corbel"/>
            <family val="2"/>
            <charset val="162"/>
          </rPr>
          <t xml:space="preserve">İdari para cezası veya yaptırım gerektiren fiiller (1)
 Madde 20 - (Değişik: 2.1.2017 – KHK-680/71 md.)
Bu Kanunda öngörülen idari para cezasını veya yaptırımı gerektiren fiiller şunlardır:
a) Özel güvenlik kimlik kartını başkasına kullandıran özel güvenlik yöneticisi ve görevlisine üçbin Türk Lirası idari para cezası verilir ve bu kişilerin özel güvenlik kimlik kartı valilikçe iptal edilir. Bu kişiler bir daha özel güvenlik alanında çalışamazlar. 
</t>
        </r>
      </text>
    </comment>
    <comment ref="D77" authorId="1">
      <text>
        <r>
          <rPr>
            <b/>
            <sz val="7"/>
            <color indexed="81"/>
            <rFont val="Corbel"/>
            <family val="2"/>
            <charset val="162"/>
          </rPr>
          <t xml:space="preserve"> Madde 20 - (Değişik: 2.1.2017 – KHK-680/71 md.)
Bu Kanunda öngörülen idari para cezasını veya yaptırımı gerektiren fiiller şunlardır:
b) Diğer kişi, kurum ve kuruluşlara sağlanacak özel güvenlik hizmetini 5 inci maddede belirtilen süre içinde ilgili valiliğe bildirmeyen özel güvenlik şirketlerine her bildirim için üçbin Türk Lirası idari para cezası verilir.</t>
        </r>
      </text>
    </comment>
    <comment ref="D78" authorId="1">
      <text>
        <r>
          <rPr>
            <b/>
            <sz val="7"/>
            <color indexed="81"/>
            <rFont val="Corbel"/>
            <family val="2"/>
            <charset val="162"/>
          </rPr>
          <t xml:space="preserve"> Madde 20 - (Değişik: 2.1.2017 – KHK-680/71 md.)
Bu Kanunda öngörülen idari para cezasını veya yaptırımı gerektiren fiiller şunlardır:
b) Diğer kişi, kurum ve kuruluşlara sağlanacak özel güvenlik hizmetini 5 inci maddede belirtilen süre içinde ilgili valiliğe bildirmeyen özel güvenlik şirketlerine her bildirim için üçbin Türk Lirası idari para cezası verilir.</t>
        </r>
      </text>
    </comment>
    <comment ref="D79" authorId="1">
      <text>
        <r>
          <rPr>
            <b/>
            <sz val="7"/>
            <color indexed="81"/>
            <rFont val="Corbel"/>
            <family val="2"/>
            <charset val="162"/>
          </rPr>
          <t xml:space="preserve">İdari para cezası veya yaptırım gerektiren fiiller (1)
 Madde 20 - (Değişik: 2.1.2017 – KHK-680/71 md.)
Bu Kanunda öngörülen idari para cezasını veya yaptırımı gerektiren fiiller şunlardır:
c) 6 ncı madde uyarınca mülki idare amirlerince istenen ilave tedbirleri almayan kişi, kurum, kuruluş veya şirketlerin yöneticilerine altıbin Türk Lirası idari para cezası verilir. </t>
        </r>
      </text>
    </comment>
    <comment ref="D80" authorId="1">
      <text>
        <r>
          <rPr>
            <b/>
            <sz val="7"/>
            <color indexed="81"/>
            <rFont val="Corbel"/>
            <family val="2"/>
            <charset val="162"/>
          </rPr>
          <t xml:space="preserve">İdari para cezası veya yaptırım gerektiren fiiller (1)
 Madde 20 - (Değişik: 2.1.2017 – KHK-680/71 md.)
Bu Kanunda öngörülen idari para cezasını veya yaptırımı gerektiren fiiller şunlardır:
c) 6 ncı madde uyarınca mülki idare amirlerince istenen ilave tedbirleri almayan kişi, kurum, kuruluş veya şirketlerin yöneticilerine altıbin Türk Lirası idari para cezası verilir. </t>
        </r>
      </text>
    </comment>
    <comment ref="D81" authorId="1">
      <text>
        <r>
          <rPr>
            <b/>
            <sz val="8"/>
            <color indexed="81"/>
            <rFont val="Corbel"/>
            <family val="2"/>
            <charset val="162"/>
          </rPr>
          <t>İdari para cezası veya yaptırım gerektiren fiiller (1)
 Madde 20 - (Değişik: 2.1.2017 – KHK-680/71 md.)
d) Mülki idare amirinin veya birlikte görev yapılan yetkili genel kolluk amirinin verdiği emirleri yerine getirmeyen veya bir suçun işlendiğini göreviyle bağlantılı olarak öğrenip de bu suç ile ilgili yetkili genel kolluğa bilgi vermeyen özel güvenlik yöneticisi ve görevlileri ile bu emrin yerine getirilmemesi eylemine sebep olan özel güvenlik yöneticisi ve görevlisinin bağlı oldukları kişi, kurum, kuruluş veya şirket yetkilileri bir yıl süreyle özel güvenlik alanında görev alamazlar.</t>
        </r>
      </text>
    </comment>
    <comment ref="D82" authorId="1">
      <text>
        <r>
          <rPr>
            <b/>
            <sz val="8"/>
            <color indexed="81"/>
            <rFont val="Corbel"/>
            <family val="2"/>
            <charset val="162"/>
          </rPr>
          <t xml:space="preserve">İdari para cezası veya yaptırım gerektiren fiiller (1)
</t>
        </r>
        <r>
          <rPr>
            <b/>
            <sz val="7"/>
            <color indexed="81"/>
            <rFont val="Corbel"/>
            <family val="2"/>
            <charset val="162"/>
          </rPr>
          <t>Madde 20 - (Değişik: 2.1.2017 – KHK-680/71 md.)
d) Mülki idare amirinin veya birlikte görev yapılan yetkili genel kolluk amirinin verdiği emirleri yerine getirmeyen veya bir suçun işlendiğini göreviyle bağlantılı olarak öğrenip de bu suç ile ilgili yetkili genel kolluğa bilgi vermeyen özel güvenlik yöneticisi ve görevlileri ile bu emrin yerine getirilmemesi eylemine sebep olan özel güvenlik yöneticisi ve görevlisinin bağlı oldukları kişi, kurum, kuruluş veya şirket yetkilileri bir yıl süreyle özel güvenlik alanında görev alamazlar.</t>
        </r>
      </text>
    </comment>
    <comment ref="D83" authorId="1">
      <text>
        <r>
          <rPr>
            <b/>
            <sz val="7"/>
            <color indexed="81"/>
            <rFont val="Corbel"/>
            <family val="2"/>
            <charset val="162"/>
          </rPr>
          <t>İdari para cezası veya yaptırım gerektiren fiiller (1)
 Madde 20 - (Değişik: 2.1.2017 – KHK-680/71 md.)
Bu Kanunda öngörülen idari para cezasını veya yaptırımı gerektiren fiiller şunlardır:
e) Geçerli mazereti olmadan denetim esnasında güvenlik sorumlusunu veya yöneticiyi bulundurmayan, denetim kapsamındaki bilgi, belge ve kayıtları vermeyen kişi, kurum, kuruluş ve şirketlere beşbin Türk lirası, denetimlerde tespit edilip giderilmesi istenen eksiklikleri gidermeyen kişi, kurum, kuruluş veya şirketlerin yöneticilerine altıbin Türk Lirası idari para cezası verilir.</t>
        </r>
      </text>
    </comment>
    <comment ref="D84" authorId="1">
      <text>
        <r>
          <rPr>
            <b/>
            <sz val="7"/>
            <color indexed="81"/>
            <rFont val="Corbel"/>
            <family val="2"/>
            <charset val="162"/>
          </rPr>
          <t>İdari para cezası veya yaptırım gerektiren fiiller (1)
 Madde 20 - (Değişik: 2.1.2017 – KHK-680/71 md.)
Bu Kanunda öngörülen idari para cezasını veya yaptırımı gerektiren fiiller şunlardır:
e) Geçerli mazereti olmadan denetim esnasında güvenlik sorumlusunu veya yöneticiyi bulundurmayan, denetim kapsamındaki bilgi, belge ve kayıtları vermeyen kişi, kurum, kuruluş ve şirketlere beşbin Türk lirası, denetimlerde tespit edilip giderilmesi istenen eksiklikleri gidermeyen kişi, kurum, kuruluş veya şirketlerin yöneticilerine altıbin Türk Lirası idari para cezası verilir.</t>
        </r>
      </text>
    </comment>
    <comment ref="D85" authorId="1">
      <text>
        <r>
          <rPr>
            <b/>
            <sz val="7"/>
            <color indexed="81"/>
            <rFont val="Corbel"/>
            <family val="2"/>
            <charset val="162"/>
          </rPr>
          <t>İdari para cezası veya yaptırım gerektiren fiiller (1)
 Madde 20 - (Değişik: 2.1.2017 – KHK-680/71 md.)
Bu Kanunda öngörülen idari para cezasını veya yaptırımı gerektiren fiiller şunlardır:
e) Geçerli mazereti olmadan denetim esnasında güvenlik sorumlusunu veya yöneticiyi bulundurmayan, denetim kapsamındaki bilgi, belge ve kayıtları vermeyen kişi, kurum, kuruluş ve şirketlere beşbin Türk lirası, denetimlerde tespit edilip giderilmesi istenen eksiklikleri gidermeyen kişi, kurum, kuruluş veya şirketlerin yöneticilerine altıbin Türk Lirası idari para cezası verilir.</t>
        </r>
      </text>
    </comment>
    <comment ref="D86" authorId="1">
      <text>
        <r>
          <rPr>
            <b/>
            <sz val="7"/>
            <color indexed="81"/>
            <rFont val="Corbel"/>
            <family val="2"/>
            <charset val="162"/>
          </rPr>
          <t>İdari para cezası veya yaptırım gerektiren fiiller (1)
 Madde 20 - (Değişik: 2.1.2017 – KHK-680/71 md.)
Bu Kanunda öngörülen idari para cezasını veya yaptırımı gerektiren fiiller şunlardır:
e) Geçerli mazereti olmadan denetim esnasında güvenlik sorumlusunu veya yöneticiyi bulundurmayan, denetim kapsamındaki bilgi, belge ve kayıtları vermeyen kişi, kurum, kuruluş ve şirketlere beşbin Türk lirası, denetimlerde tespit edilip giderilmesi istenen eksiklikleri gidermeyen kişi, kurum, kuruluş veya şirketlerin yöneticilerine altıbin Türk Lirası idari para cezası verilir.</t>
        </r>
      </text>
    </comment>
    <comment ref="D87" authorId="1">
      <text>
        <r>
          <rPr>
            <b/>
            <sz val="7"/>
            <color indexed="81"/>
            <rFont val="Corbel"/>
            <family val="2"/>
            <charset val="162"/>
          </rPr>
          <t>İdari para cezası veya yaptırım gerektiren fiiller (1)
 Madde 20 - (Değişik: 2.1.2017 – KHK-680/71 md.)
Bu Kanunda öngörülen idari para cezasını veya yaptırımı gerektiren fiiller şunlardır:
e) Geçerli mazereti olmadan denetim esnasında güvenlik sorumlusunu veya yöneticiyi bulundurmayan, denetim kapsamındaki bilgi, belge ve kayıtları vermeyen kişi, kurum, kuruluş ve şirketlere beşbin Türk lirası, denetimlerde tespit edilip giderilmesi istenen eksiklikleri gidermeyen kişi, kurum, kuruluş veya şirketlerin yöneticilerine altıbin Türk Lirası idari para cezası verilir.</t>
        </r>
      </text>
    </comment>
    <comment ref="D88" authorId="1">
      <text>
        <r>
          <rPr>
            <b/>
            <sz val="7"/>
            <color indexed="81"/>
            <rFont val="Corbel"/>
            <family val="2"/>
            <charset val="162"/>
          </rPr>
          <t>İdari para cezası veya yaptırım gerektiren fiiller (1)
 Madde 20 - (Değişik: 2.1.2017 – KHK-680/71 md.)
Bu Kanunda öngörülen idari para cezasını veya yaptırımı gerektiren fiiller şunlardır:
f) Özel güvenlik görevlisini koruma ve güvenlik hizmetleri dışında başka bir işte çalıştıran, üniforma giydirmeyen veya izin verilen dışında teçhizat giydirerek çalıştıran kişi, kurum ve kuruluşlara her tespit için üçbin Türk Lirası idari para cezası verilir.</t>
        </r>
      </text>
    </comment>
    <comment ref="D89" authorId="1">
      <text>
        <r>
          <rPr>
            <b/>
            <sz val="7"/>
            <color indexed="81"/>
            <rFont val="Corbel"/>
            <family val="2"/>
            <charset val="162"/>
          </rPr>
          <t>İdari para cezası veya yaptırım gerektiren fiiller (1)
 Madde 20 - (Değişik: 2.1.2017 – KHK-680/71 md.)
Bu Kanunda öngörülen idari para cezasını veya yaptırımı gerektiren fiiller şunlardır:
f) Özel güvenlik görevlisini koruma ve güvenlik hizmetleri dışında başka bir işte çalıştıran, üniforma giydirmeyen veya izin verilen dışında teçhizat giydirerek çalıştıran kişi, kurum ve kuruluşlara her tespit için üçbin Türk Lirası idari para cezası verilir.</t>
        </r>
      </text>
    </comment>
    <comment ref="D90" authorId="1">
      <text>
        <r>
          <rPr>
            <b/>
            <sz val="7"/>
            <color indexed="81"/>
            <rFont val="Corbel"/>
            <family val="2"/>
            <charset val="162"/>
          </rPr>
          <t>İdari para cezası veya yaptırım gerektiren fiiller (1)
 Madde 20 - (Değişik: 2.1.2017 – KHK-680/71 md.)
Bu Kanunda öngörülen idari para cezasını veya yaptırımı gerektiren fiiller şunlardır:
f) Özel güvenlik görevlisini koruma ve güvenlik hizmetleri dışında başka bir işte çalıştıran, üniforma giydirmeyen veya izin verilen dışında teçhizat giydirerek çalıştıran kişi, kurum ve kuruluşlara her tespit için üçbin Türk Lirası idari para cezası verilir.</t>
        </r>
      </text>
    </comment>
    <comment ref="D91" authorId="1">
      <text>
        <r>
          <rPr>
            <b/>
            <sz val="7"/>
            <color indexed="81"/>
            <rFont val="Corbel"/>
            <family val="2"/>
            <charset val="162"/>
          </rPr>
          <t>İdari para cezası veya yaptırım gerektiren fiiller (1)
 Madde 20 - (Değişik: 2.1.2017 – KHK-680/71 md.)
Bu Kanunda öngörülen idari para cezasını veya yaptırımı gerektiren fiiller şunlardır:
g) 11 inci maddenin ikinci fıkrası ile 12 nci maddenin üçüncü fıkrasında belirtilen bildirimleri süresinde yerine getirmeyenlere üçbin Türk Lirası idari para cezası verilir.</t>
        </r>
      </text>
    </comment>
    <comment ref="D92" authorId="1">
      <text>
        <r>
          <rPr>
            <b/>
            <sz val="7"/>
            <color indexed="81"/>
            <rFont val="Corbel"/>
            <family val="2"/>
            <charset val="162"/>
          </rPr>
          <t>İdari para cezası veya yaptırım gerektiren fiiller (1)
 Madde 20 - (Değişik: 2.1.2017 – KHK-680/71 md.)
Bu Kanunda öngörülen idari para cezasını veya yaptırımı gerektiren fiiller şunlardır:
g) 11 inci maddenin ikinci fıkrası ile 12 nci maddenin üçüncü fıkrasında belirtilen bildirimleri süresinde yerine getirmeyenlere üçbin Türk Lirası idari para cezası verilir.</t>
        </r>
      </text>
    </comment>
    <comment ref="D93" authorId="1">
      <text>
        <r>
          <rPr>
            <b/>
            <sz val="7"/>
            <color indexed="81"/>
            <rFont val="Corbel"/>
            <family val="2"/>
            <charset val="162"/>
          </rPr>
          <t>İdari para cezası veya yaptırım gerektiren fiiller (1)
 Madde 20 - (Değişik: 2.1.2017 – KHK-680/71 md.)
Bu Kanunda öngörülen idari para cezasını veya yaptırımı gerektiren fiiller şunlardır:
h) Yetkili genel kolluk kuvvetlerine karşı görevini yapmasını engellemek amacıyla direnen veya cebir kullanan ya da tehdit eden özel güvenlik yöneticisi ve görevlisi ile ateşli silâhını bu Kanuna aykırı veya görev alanı dışında kullanan, görevi dışında üniforması ile toplantı ve gösteri yürüyüşlerine katıldığı tespit edilen özel güvenlik görevlilerinin özel güvenlik kimlik kartı valilikçe iptal edilir. Bu kişiler bir daha özel güvenlik alanında çalışamazlar.</t>
        </r>
      </text>
    </comment>
    <comment ref="D94" authorId="1">
      <text>
        <r>
          <rPr>
            <b/>
            <sz val="7"/>
            <color indexed="81"/>
            <rFont val="Corbel"/>
            <family val="2"/>
            <charset val="162"/>
          </rPr>
          <t>İdari para cezası veya yaptırım gerektiren fiiller (1)
 Madde 20 - (Değişik: 2.1.2017 – KHK-680/71 md.)
Bu Kanunda öngörülen idari para cezasını veya yaptırımı gerektiren fiiller şunlardır:
h) Yetkili genel kolluk kuvvetlerine karşı görevini yapmasını engellemek amacıyla direnen veya cebir kullanan ya da tehdit eden özel güvenlik yöneticisi ve görevlisi ile ateşli silâhını bu Kanuna aykırı veya görev alanı dışında kullanan, görevi dışında üniforması ile toplantı ve gösteri yürüyüşlerine katıldığı tespit edilen özel güvenlik görevlilerinin özel güvenlik kimlik kartı valilikçe iptal edilir. Bu kişiler bir daha özel güvenlik alanında çalışamazlar.</t>
        </r>
      </text>
    </comment>
    <comment ref="D95" authorId="1">
      <text>
        <r>
          <rPr>
            <b/>
            <sz val="7"/>
            <color indexed="81"/>
            <rFont val="Corbel"/>
            <family val="2"/>
            <charset val="162"/>
          </rPr>
          <t>İdari para cezası veya yaptırım gerektiren fiiller (1)
 Madde 20 - (Değişik: 2.1.2017 – KHK-680/71 md.)
Bu Kanunda öngörülen idari para cezasını veya yaptırımı gerektiren fiiller şunlardır:
h) Yetkili genel kolluk kuvvetlerine karşı görevini yapmasını engellemek amacıyla direnen veya cebir kullanan ya da tehdit eden özel güvenlik yöneticisi ve görevlisi ile ateşli silâhını bu Kanuna aykırı veya görev alanı dışında kullanan, görevi dışında üniforması ile toplantı ve gösteri yürüyüşlerine katıldığı tespit edilen özel güvenlik görevlilerinin özel güvenlik kimlik kartı valilikçe iptal edilir. Bu kişiler bir daha özel güvenlik alanında çalışamazlar.</t>
        </r>
      </text>
    </comment>
    <comment ref="D96" authorId="1">
      <text>
        <r>
          <rPr>
            <b/>
            <sz val="7"/>
            <color indexed="81"/>
            <rFont val="Corbel"/>
            <family val="2"/>
            <charset val="162"/>
          </rPr>
          <t>İdari para cezası veya yaptırım gerektiren fiiller (1)
 Madde 20 - (Değişik: 2.1.2017 – KHK-680/71 md.)
Bu Kanunda öngörülen idari para cezasını veya yaptırımı gerektiren fiiller şunlardır:
ı) Grev yasağına uymayan özel güvenlik görevlileri altı ay süreyle özel güvenlik alanında görev alamazlar.
 Bu maddede öngörülen cezalar mahalli mülki amir tarafından verilir.</t>
        </r>
      </text>
    </comment>
    <comment ref="D97" authorId="1">
      <text>
        <r>
          <rPr>
            <b/>
            <sz val="7"/>
            <color indexed="81"/>
            <rFont val="Corbel"/>
            <family val="2"/>
            <charset val="162"/>
          </rPr>
          <t xml:space="preserve">Faaliyet izni (1)
 Madde 5- 
</t>
        </r>
        <r>
          <rPr>
            <sz val="7"/>
            <color indexed="81"/>
            <rFont val="Corbel"/>
            <family val="2"/>
            <charset val="162"/>
          </rPr>
          <t>(Ek fıkra: 21.4.2005 – 5335/23 md.) Alarm izleme merkezi kurma ve işletme için valilikten yeterlilik belgesi alınması zorunludur.</t>
        </r>
      </text>
    </comment>
    <comment ref="D98" authorId="1">
      <text>
        <r>
          <rPr>
            <b/>
            <sz val="7"/>
            <color indexed="81"/>
            <rFont val="Corbel"/>
            <family val="2"/>
            <charset val="162"/>
          </rPr>
          <t>Özel güvenlik izni
 Madde 3-</t>
        </r>
        <r>
          <rPr>
            <sz val="7"/>
            <color indexed="81"/>
            <rFont val="Corbel"/>
            <family val="2"/>
            <charset val="162"/>
          </rPr>
          <t xml:space="preserve"> Kişilerin silahlı personel tarafından korunması, kurum ve kuruluşlar bünyesinde özel güvenlik birimi kurulması veya güvenlik hizmetinin şirketlere gördürülmesi özel güvenlik komisyonunun kararı üzerine valinin iznine bağlıdır. Toplantı, konser, sahne gösterileri ve benzeri etkinliklerde; para veya değerli eşya nakli gibi geçici veya acil hallerde, komisyon kararı aranmaksızın, valilik tarafından özel güvenlik izni verilebilir. (1)</t>
        </r>
      </text>
    </comment>
    <comment ref="D99" authorId="1">
      <text>
        <r>
          <rPr>
            <sz val="7"/>
            <color indexed="81"/>
            <rFont val="Corbel"/>
            <family val="2"/>
            <charset val="162"/>
          </rPr>
          <t xml:space="preserve">
</t>
        </r>
        <r>
          <rPr>
            <b/>
            <sz val="7"/>
            <color indexed="81"/>
            <rFont val="Corbel"/>
            <family val="2"/>
            <charset val="162"/>
          </rPr>
          <t>Özel güvenlik izni
 Madde 3-</t>
        </r>
        <r>
          <rPr>
            <sz val="7"/>
            <color indexed="81"/>
            <rFont val="Corbel"/>
            <family val="2"/>
            <charset val="162"/>
          </rPr>
          <t xml:space="preserve"> Kişilerin silahlı personel tarafından korunması, kurum ve kuruluşlar bünyesinde özel güvenlik birimi kurulması veya güvenlik hizmetinin şirketlere gördürülmesi özel güvenlik komisyonunun kararı üzerine valinin iznine bağlıdır. Toplantı, konser, sahne gösterileri ve benzeri etkinliklerde; para veya değerli eşya nakli gibi geçici veya acil hallerde, komisyon kararı aranmaksızın, valilik tarafından özel güvenlik izni verilebilir. (1)
 Kişi ve kuruluşların talebi üzerine, koruma ve güvenlik ihtiyacı dikkate alınarak, güvenlik hizmetinin istihdam edilecek personel eliyle sağlanmasına, kurum ve kuruluşlar bünyesinde özel güvenlik birimi kurulmasına ya da bu hizmetin güvenlik şirketlerine gördürülmesine izin verilir. Bir kuruluş bünyesinde özel güvenlik birimi kurulmuş olması, ihtiyaç duyulduğunda ayrıca güvenlik şirketlerine hizmet gördürülmesine mani değildir.
 Komisyon, koruma ve güvenlik hizmetini yerine getirecek personelin, bulundurulabilecek veya taşınabilecek silah ve teçhizatın azamî miktarını ve niteliğini, gerekli hallerde diğer fizikî ve aletli güvenlik tedbirlerini belirlemeye yetkilidir. Havalimanı ve liman gibi yerlerde alınacak güvenlik tedbirlerine ilişkin uluslararası yükümlülükler saklıdır.
 Geçici haller dışındaki özel güvenlik uygulaması, en az bir ay önce başvurulması şartıyla komisyonun kararı ve valinin onayı ile sona erdirilebilir.</t>
        </r>
      </text>
    </comment>
    <comment ref="D100" authorId="1">
      <text>
        <r>
          <rPr>
            <b/>
            <sz val="7"/>
            <color indexed="81"/>
            <rFont val="Corbel"/>
            <family val="2"/>
            <charset val="162"/>
          </rPr>
          <t xml:space="preserve">Silah bulundurma ve taşıma yetkisi
 </t>
        </r>
        <r>
          <rPr>
            <sz val="7"/>
            <color indexed="81"/>
            <rFont val="Corbel"/>
            <family val="2"/>
            <charset val="162"/>
          </rPr>
          <t>Madde 8- Hangi koruma ve güvenlik hizmeti için ne miktar ve özellikte ateşli silah bulundurulabileceği komisyon tarafından belirlenir.
 Koruma ve güvenlik hizmetinde kullanılacak silah ve teçhizat, ilgili kişi veya kuruluş tarafından temin edilir. Özel güvenlik şirketleri ateşli silah alamaz ve bulunduramazlar. Ancak özel güvenlik şirketlerine, para ve değerli eşya nakli, geçici süreli koruma ve güvenlik hizmetlerinde kullanılmak üzere, özel güvenlik eğitimi veren kurumlara, silah eğitiminde kullanılmak üzere, komisyonun kararı ve valinin onayı ile silah alma, kullanma ve taşıma izni verilebilir.</t>
        </r>
      </text>
    </comment>
    <comment ref="D101" authorId="1">
      <text>
        <r>
          <rPr>
            <b/>
            <sz val="7"/>
            <color indexed="81"/>
            <rFont val="Corbel"/>
            <family val="2"/>
            <charset val="162"/>
          </rPr>
          <t xml:space="preserve">Silah bulundurma ve taşıma yetkisi
 </t>
        </r>
        <r>
          <rPr>
            <sz val="7"/>
            <color indexed="81"/>
            <rFont val="Corbel"/>
            <family val="2"/>
            <charset val="162"/>
          </rPr>
          <t>Madde 8- Hangi koruma ve güvenlik hizmeti için ne miktar ve özellikte ateşli silah bulundurulabileceği komisyon tarafından belirlenir.
 Koruma ve güvenlik hizmetinde kullanılacak silah ve teçhizat, ilgili kişi veya kuruluş tarafından temin edilir. Özel güvenlik şirketleri ateşli silah alamaz ve bulunduramazlar. Ancak özel güvenlik şirketlerine, para ve değerli eşya nakli, geçici süreli koruma ve güvenlik hizmetlerinde kullanılmak üzere, özel güvenlik eğitimi veren kurumlara, silah eğitiminde kullanılmak üzere, komisyonun kararı ve valinin onayı ile silah alma, kullanma ve taşıma izni verilebilir.</t>
        </r>
      </text>
    </comment>
    <comment ref="D102" authorId="1">
      <text>
        <r>
          <rPr>
            <b/>
            <sz val="7"/>
            <color indexed="81"/>
            <rFont val="Corbel"/>
            <family val="2"/>
            <charset val="162"/>
          </rPr>
          <t xml:space="preserve">
Faaliyet izni (1)
 Madde 5- </t>
        </r>
        <r>
          <rPr>
            <sz val="7"/>
            <color indexed="81"/>
            <rFont val="Corbel"/>
            <family val="2"/>
            <charset val="162"/>
          </rPr>
          <t>Şirketlerin özel güvenlik alanında faaliyette bulunması İçişleri Bakanlığının iznine tâbidir. Faaliyet izni verilebilmesi için şirket hisselerinin nama yazılı olması ve faaliyet alanının münhasıran koruma ve güvenlik hizmeti olması zorunludur. Özel güvenlik şirketleri, şubelerini bir ay içinde Bakanlığa ve ilgili valiliğe yazılı olarak; hisse devirlerini bir ay içinde Bakanlığa bildirirler.</t>
        </r>
      </text>
    </comment>
    <comment ref="D103" authorId="1">
      <text>
        <r>
          <rPr>
            <b/>
            <sz val="7"/>
            <color indexed="81"/>
            <rFont val="Corbel"/>
            <family val="2"/>
            <charset val="162"/>
          </rPr>
          <t xml:space="preserve">
17. FAALİYET İZNİ 
</t>
        </r>
        <r>
          <rPr>
            <sz val="7"/>
            <color indexed="81"/>
            <rFont val="Corbel"/>
            <family val="2"/>
            <charset val="162"/>
          </rPr>
          <t xml:space="preserve">17.1. Başvurularda Dikkat Edilecek Hususlar: Bakanlığa yapılan faaliyet izin belgesi müracaat dosyalarındaki şirket ve eğitim kurumlarına ait başvuru yazılarında; 
e) Adres ve telefon bilgilerinin olmadığı veya eksik, eski, yanlış olduğu, 
 tespit edilmiştir. Belgelerin tam, zamanında ve doğru olarak düzenlenebilmesi, bürokrasinin aşılması ve şirket/eğitim kurumlarının belgelerini alamadığı için mağdur olmalarının engellenmesi amacıyla yukarıda belirtilen hususlara dikkat edilecektir. </t>
        </r>
      </text>
    </comment>
    <comment ref="D104" authorId="1">
      <text>
        <r>
          <rPr>
            <b/>
            <sz val="7"/>
            <color indexed="81"/>
            <rFont val="Corbel"/>
            <family val="2"/>
            <charset val="162"/>
          </rPr>
          <t xml:space="preserve">
17. FAALİYET İZNİ 
</t>
        </r>
        <r>
          <rPr>
            <sz val="7"/>
            <color indexed="81"/>
            <rFont val="Corbel"/>
            <family val="2"/>
            <charset val="162"/>
          </rPr>
          <t xml:space="preserve">17.1. Başvurularda Dikkat Edilecek Hususlar: Bakanlığa yapılan faaliyet izin belgesi müracaat dosyalarındaki şirket ve eğitim kurumlarına ait başvuru yazılarında; 
e) Adres ve telefon bilgilerinin olmadığı veya eksik, eski, yanlış olduğu, 
 tespit edilmiştir. Belgelerin tam, zamanında ve doğru olarak düzenlenebilmesi, bürokrasinin aşılması ve şirket/eğitim kurumlarının belgelerini alamadığı için mağdur olmalarının engellenmesi amacıyla yukarıda belirtilen hususlara dikkat edilecektir. </t>
        </r>
        <r>
          <rPr>
            <b/>
            <sz val="7"/>
            <color indexed="81"/>
            <rFont val="Corbel"/>
            <family val="2"/>
            <charset val="162"/>
          </rPr>
          <t xml:space="preserve">
</t>
        </r>
      </text>
    </comment>
    <comment ref="D105" authorId="1">
      <text>
        <r>
          <rPr>
            <b/>
            <sz val="7"/>
            <color indexed="81"/>
            <rFont val="Corbel"/>
            <family val="2"/>
            <charset val="162"/>
          </rPr>
          <t xml:space="preserve">17. FAALİYET İZNİ 
</t>
        </r>
        <r>
          <rPr>
            <sz val="7"/>
            <color indexed="81"/>
            <rFont val="Corbel"/>
            <family val="2"/>
            <charset val="162"/>
          </rPr>
          <t xml:space="preserve">17.1. Başvurularda Dikkat Edilecek Hususlar: Bakanlığa yapılan faaliyet izin belgesi müracaat dosyalarındaki şirket ve eğitim kurumlarına ait başvuru yazılarında; 
e) Adres ve telefon bilgilerinin olmadığı veya eksik, eski, yanlış olduğu, 
 tespit edilmiştir. Belgelerin tam, zamanında ve doğru olarak düzenlenebilmesi, bürokrasinin aşılması ve şirket/eğitim kurumlarının belgelerini alamadığı için mağdur olmalarının engellenmesi amacıyla yukarıda belirtilen hususlara dikkat edilecektir. </t>
        </r>
      </text>
    </comment>
    <comment ref="D106" authorId="1">
      <text>
        <r>
          <rPr>
            <b/>
            <sz val="7"/>
            <color indexed="81"/>
            <rFont val="Corbel"/>
            <family val="2"/>
            <charset val="162"/>
          </rPr>
          <t xml:space="preserve">17. FAALİYET İZNİ 
</t>
        </r>
        <r>
          <rPr>
            <sz val="7"/>
            <color indexed="81"/>
            <rFont val="Corbel"/>
            <family val="2"/>
            <charset val="162"/>
          </rPr>
          <t xml:space="preserve">17.1. Başvurularda Dikkat Edilecek Hususlar: Bakanlığa yapılan faaliyet izin belgesi müracaat dosyalarındaki şirket ve eğitim kurumlarına ait başvuru yazılarında; 
e) Adres ve telefon bilgilerinin olmadığı veya eksik, eski, yanlış olduğu, 
 tespit edilmiştir. Belgelerin tam, zamanında ve doğru olarak düzenlenebilmesi, bürokrasinin aşılması ve şirket/eğitim kurumlarının belgelerini alamadığı için mağdur olmalarının engellenmesi amacıyla yukarıda belirtilen hususlara dikkat edilecektir. </t>
        </r>
      </text>
    </comment>
    <comment ref="D107" authorId="1">
      <text>
        <r>
          <rPr>
            <b/>
            <sz val="7"/>
            <color indexed="81"/>
            <rFont val="Corbel"/>
            <family val="2"/>
            <charset val="162"/>
          </rPr>
          <t xml:space="preserve">
17. FAALİYET İZNİ 
17.1.</t>
        </r>
        <r>
          <rPr>
            <sz val="7"/>
            <color indexed="81"/>
            <rFont val="Corbel"/>
            <family val="2"/>
            <charset val="162"/>
          </rPr>
          <t xml:space="preserve"> Başvurularda Dikkat Edilecek Hususlar: Bakanlığa yapılan faaliyet izin belgesi müracaat dosyalarındaki şirket ve eğitim kurumlarına ait başvuru yazılarında; 
e) Adres ve telefon bilgilerinin olmadığı veya eksik, eski, yanlış olduğu, 
 tespit edilmiştir. Belgelerin tam, zamanında ve doğru olarak düzenlenebilmesi, bürokrasinin aşılması ve şirket/eğitim kurumlarının belgelerini alamadığı için mağdur olmalarının engellenmesi amacıyla yukarıda belirtilen hususlara dikkat edilecektir. 
</t>
        </r>
      </text>
    </comment>
    <comment ref="D108" authorId="1">
      <text>
        <r>
          <rPr>
            <b/>
            <sz val="7"/>
            <color indexed="81"/>
            <rFont val="Corbel"/>
            <family val="2"/>
            <charset val="162"/>
          </rPr>
          <t xml:space="preserve">17. FAALİYET İZNİ 
</t>
        </r>
        <r>
          <rPr>
            <sz val="7"/>
            <color indexed="81"/>
            <rFont val="Corbel"/>
            <family val="2"/>
            <charset val="162"/>
          </rPr>
          <t xml:space="preserve">17.1. Başvurularda Dikkat Edilecek Hususlar: Bakanlığa yapılan faaliyet izin belgesi müracaat dosyalarındaki şirket ve eğitim kurumlarına ait başvuru yazılarında; 
e) Adres ve telefon bilgilerinin olmadığı veya eksik, eski, yanlış olduğu, 
 tespit edilmiştir. Belgelerin tam, zamanında ve doğru olarak düzenlenebilmesi, bürokrasinin aşılması ve şirket/eğitim kurumlarının belgelerini alamadığı için mağdur olmalarının engellenmesi amacıyla yukarıda belirtilen hususlara dikkat edilecektir. </t>
        </r>
      </text>
    </comment>
    <comment ref="D109" authorId="1">
      <text>
        <r>
          <rPr>
            <b/>
            <sz val="7"/>
            <color indexed="81"/>
            <rFont val="Corbel"/>
            <family val="2"/>
            <charset val="162"/>
          </rPr>
          <t xml:space="preserve">15. ALARM İZLEME MERKEZLERİ 
</t>
        </r>
        <r>
          <rPr>
            <sz val="7"/>
            <color indexed="81"/>
            <rFont val="Corbel"/>
            <family val="2"/>
            <charset val="162"/>
          </rPr>
          <t xml:space="preserve">Alarm izleme merkezlerinin kuruluş ve çalışmaları ile ilgili olarak aşağıda belirtilen hususlara riayet edilecektir: 
g) Valilikten izin almaksızın faaliyet gösteren alarm izleme merkezlerinin tespiti halinde, derhal faaliyetlerine son verilecek, kurucu ve yönetici pozisyonunda sorumlu olan yetkilileri, alınabilecek idari tedbirlere esas teşkil etmek üzere Bakanlığa bildirilecektir. </t>
        </r>
      </text>
    </comment>
    <comment ref="D110" authorId="1">
      <text>
        <r>
          <rPr>
            <b/>
            <sz val="7"/>
            <color indexed="81"/>
            <rFont val="Corbel"/>
            <family val="2"/>
            <charset val="162"/>
          </rPr>
          <t>2.4. Geçici Hallerde Özel Güvenlik İzni</t>
        </r>
        <r>
          <rPr>
            <sz val="7"/>
            <color indexed="81"/>
            <rFont val="Corbel"/>
            <family val="2"/>
            <charset val="162"/>
          </rPr>
          <t>: 
a) Seçimler, sınavlar, bahar şenlikleri, yarışmalar, spor müsabakaları, konserler, gezici olarak yürütülen faaliyetler, dini ve milli bayramlar, yılbaşı, açılış-kapanış ve önem arz edebilecek olan diğer GÜNler gibi geçici hallerde söz konusu etkinliklerden en az 48 saat önce valiliklerimize yapılacak özel güvenlik izni müracaatlarının olumlu değerlendirilmesi gerekmektedir. Sürekli özel güvenlik izni bulunan kişi, kurum ve kuruluşların talep etmeleri halinde özel güvenlik görevlilerinin sayılarını artırmak amacıyla geçici hal sona erene kadar özel güvenlik izni verilebilecektir. Geçici hallerde verilen özel güvenlik izinlerinde, izin verilen yerde özel güvenlik birimi personeli olması durumunda bu personelin, fazla mesai ücreti ödenmek şartıyla, görevlendirilmesi ya da bu hizmetin özel güvenlik şirketlerinden satın alınarak yerine getirilmesinde bir sakınca bulunmamaktadır. Özel güvenlik görevlisinin herhangi bir özel güvenlik izni verilen yerde çalışıyor olması, mesai saatleri dışında geçici hallerde verilen özel güvenlik izinlerinde part-time (kısa veya sınırlı süreli) olarak çalışmasına engel teşkil etmemektedir. 
b) Geçici hal kapsamında özel güvenlik izni alınan etkinlikler içerisinde ülkemiz açısından önem arz eden, halkın yoğun olarak katılabileceği ulusal ve uluslararası organizasyonlara ait bilgiler EK-1’deki formata uygun olarak Başkanlığa bildirilecektir. 
c) Yönetmeliğin 8 inci maddesi “Özel güvenlik izni verilen kişilerde veya yerlerde istihdam edilen özel güvenlik personelinin listesi … geçici veya acil özel güvenlik izinlerinde ise müracaat sırasında valiliğe verilir.” hükmünü amirdir.
d) Geçici ve acil hal kapsamında verilen özel güvenlik izinlerinde, istihdam edilecek özel güvenlik görevlilerinin listesi alınacak, ancak valilik olurunda bu personelin ismi belirtilmeksizin sadece personel sayısına yer verilerek onay alınacaktır. Müracaat sırasında verilen isim listesinde, gerek etkinlik öncesi gerekse etkinlik sırasında olabilecek personel değişiklikleri göreve başlamadan önce valiliğe bildirilecektir.</t>
        </r>
      </text>
    </comment>
    <comment ref="D111" authorId="1">
      <text>
        <r>
          <rPr>
            <b/>
            <sz val="7"/>
            <color indexed="81"/>
            <rFont val="Corbel"/>
            <family val="2"/>
            <charset val="162"/>
          </rPr>
          <t xml:space="preserve">
2.4. Geçici Hallerde Özel Güvenlik İzni:</t>
        </r>
        <r>
          <rPr>
            <sz val="7"/>
            <color indexed="81"/>
            <rFont val="Corbel"/>
            <family val="2"/>
            <charset val="162"/>
          </rPr>
          <t xml:space="preserve"> 
c) Yönetmeliğin 8 inci maddesi “Özel güvenlik izni verilen kişilerde veya yerlerde istihdam edilen özel güvenlik personelinin listesi … geçici veya acil özel güvenlik izinlerinde ise müracaat sırasında valiliğe verilir.” hükmünü amirdir. Ancak koruma ve güvenlikle ilgili esas ve usulleri 6222 sayılı Sporda Şiddet ve Düzensizliğin Önlenmesine Dair Kanunla belirlenen spor müsabakalarında bir sezonu kapsayacak şekilde özel güvenlik görevlisi sayısı belirtilmeksizin de özel güvenlik izni verilebilecek olup, bu durumda personel listesi en geç müsabakadan 48 saat öncesinde bildirilmesi yeterli olacaktır. 
ç) 6222 sayılı Sporda Şiddet Ve Düzensizliğin Önlenmesine Dair Kanunun “Yükümlülüklerin yerine getirilmemesi” başlıklı 21 inci maddesi birinci fıkrası “Müsabakalarda özel güvenlik görevlisi bulundurma yükümlülüğüne aykırı hareket eden spor kulüplerine, eksik özel güvenlik görevlisi sayısı itibarıyla yüz Türk Lirası idari para cezası verilir.” hükmünü amirdir. Bu hüküm doğrultusunda 6222 Sayılı Kanun hükümleri çerçevesinde müsabakalarda belirlenen sayıda özel güvenlik görevlisi bulundurma yükümlülüğüne uymayan spor kulüplerine verilecek idari para cezası ile ilgili işlemin İl ve İlçe Spor Güvenlik Kurullarının sekretaryasını yapan birimce yerine getirilmesi gerekmektedir. 6222 sayılı Kanun kapsamında tedbir alınan spor müsabakalarında, 5188 sayılı Kanun doğrultusunda yapılan denetlemelerde yukarıda belirtilen hususta tespit edilen eksikliğin İl ve İlçe Spor Güvenlik Kuruluna bildirilmesi yeterli olacaktır. 5 
d) Geçici ve acil hal kapsamında verilen özel güvenlik izinlerinde, istihdam edilecek özel güvenlik görevlilerinin listesi alınacak, ancak valilik olurunda bu personelin ismi belirtilmeksizin sadece personel sayısına yer verilerek onay alınacaktır. Müracaat sırasında verilen isim listesinde, gerek etkinlik öncesi gerekse etkinlik sırasında olabilecek personel değişiklikleri göreve başlamadan önce valiliğe bildirilecektir.
</t>
        </r>
      </text>
    </comment>
    <comment ref="D112" authorId="1">
      <text>
        <r>
          <rPr>
            <b/>
            <sz val="7"/>
            <color indexed="81"/>
            <rFont val="Corbel"/>
            <family val="2"/>
            <charset val="162"/>
          </rPr>
          <t xml:space="preserve">
2.6. Özel Güvenlik Şirketlerinin Başka Bir Özel Güvenlik Şirketinden Hizmet Alması: </t>
        </r>
        <r>
          <rPr>
            <sz val="7"/>
            <color indexed="81"/>
            <rFont val="Corbel"/>
            <family val="2"/>
            <charset val="162"/>
          </rPr>
          <t xml:space="preserve">Özel güvenlik şirketleri ihtiyaç duymaları halinde asıl sorumluluk ihaleyi alan yüklenici şirkette kalmak kaydıyla bir başka özel güvenlik şirketinden hizmet satın alabilir veya personel kiralayabilir. Bu husus geçici görevlendirme kapsamında değerlendirilerek valiliğe bildirimde bulunmak kaydıyla yapılır. </t>
        </r>
      </text>
    </comment>
    <comment ref="D113" authorId="1">
      <text>
        <r>
          <rPr>
            <b/>
            <sz val="7"/>
            <color indexed="81"/>
            <rFont val="Corbel"/>
            <family val="2"/>
            <charset val="162"/>
          </rPr>
          <t xml:space="preserve">
Kıyafet
 Madde 13- </t>
        </r>
        <r>
          <rPr>
            <sz val="7"/>
            <color indexed="81"/>
            <rFont val="Corbel"/>
            <family val="2"/>
            <charset val="162"/>
          </rPr>
          <t xml:space="preserve">Özel güvenlik görevlileri görev alanı içinde ve süresince üniforma giyerler. Görevin ve işyerinin özelliği nedeniyle gerekli görülen hallerde sivil kıyafetle görev yapılmasına komisyon izin verebilir. 
</t>
        </r>
      </text>
    </comment>
    <comment ref="D114" authorId="1">
      <text>
        <r>
          <rPr>
            <b/>
            <sz val="7"/>
            <color indexed="81"/>
            <rFont val="Corbel"/>
            <family val="2"/>
            <charset val="162"/>
          </rPr>
          <t xml:space="preserve">Faaliyet izni (1)
 Madde 5- </t>
        </r>
        <r>
          <rPr>
            <sz val="7"/>
            <color indexed="81"/>
            <rFont val="Corbel"/>
            <family val="2"/>
            <charset val="162"/>
          </rPr>
          <t xml:space="preserve">
(Ek fıkra: 2.1.2017 - KHK-680/66 md.) Yöneticiler sadece bir faaliyet izin belgesinde yönetici unvanı alabilirler. Özel güvenlik birimleri veya özel güvenlik şirketlerinin şubelerinde veya on beş kişi ve üzerinde özel güvenlik görevlisi istihdam edilen yerlerde en az bir güvenlik sorumlusu belirlenir. Güvenlik sorumlularında 10 uncu maddede belirtilen şartlara ilave olarak en az ön lisans mezunu olma şartı aranır.</t>
        </r>
      </text>
    </comment>
    <comment ref="D115" authorId="1">
      <text>
        <r>
          <rPr>
            <b/>
            <sz val="7"/>
            <color indexed="81"/>
            <rFont val="Corbel"/>
            <family val="2"/>
            <charset val="162"/>
          </rPr>
          <t xml:space="preserve">Faaliyet izni (1)
 Madde 5- </t>
        </r>
        <r>
          <rPr>
            <sz val="7"/>
            <color indexed="81"/>
            <rFont val="Corbel"/>
            <family val="2"/>
            <charset val="162"/>
          </rPr>
          <t xml:space="preserve">
(Ek fıkra: 2.1.2017 - KHK-680/66 md.) Yöneticiler sadece bir faaliyet izin belgesinde yönetici unvanı alabilirler. Özel güvenlik birimleri veya özel güvenlik şirketlerinin şubelerinde veya on beş kişi ve üzerinde özel güvenlik görevlisi istihdam edilen yerlerde en az bir güvenlik sorumlusu belirlenir. Güvenlik sorumlularında 10 uncu maddede belirtilen şartlara ilave olarak en az ön lisans mezunu olma şartı aranır.</t>
        </r>
      </text>
    </comment>
    <comment ref="D116" authorId="1">
      <text>
        <r>
          <rPr>
            <b/>
            <sz val="7"/>
            <color indexed="81"/>
            <rFont val="Corbel"/>
            <family val="2"/>
            <charset val="162"/>
          </rPr>
          <t xml:space="preserve">
Faaliyet izni (1)
 Madde 5- 
</t>
        </r>
        <r>
          <rPr>
            <sz val="7"/>
            <color indexed="81"/>
            <rFont val="Corbel"/>
            <family val="2"/>
            <charset val="162"/>
          </rPr>
          <t xml:space="preserve">(Değişik fıkra:  2.1.2017 - KHK-680/66 md.) Kurucu, yönetici, eğitici ile şirket tüzel kişi ortağının yetkilendirdiği temsilcilerde de 10 uncu maddenin birinci fıkrasının (a), (d), ve (h) bentlerinde belirtilen şartlar aranır. Yöneticilerin ayrıca lisans mezunu olmaları ve 14 üncü maddede belirtilen özel güvenlik temel eğitimini başarıyla tamamlamış olmaları gerekir.
(Ek fıkra: 2.1.2017 - KHK-680/66 md.) Yöneticiler sadece bir faaliyet izin belgesinde yönetici unvanı alabilirler. Özel güvenlik birimleri veya özel güvenlik şirketlerinin şubelerinde veya on beş kişi ve üzerinde özel güvenlik görevlisi istihdam edilen yerlerde en az bir güvenlik sorumlusu belirlenir. Güvenlik sorumlularında 10 uncu maddede belirtilen şartlara ilave olarak en az ön lisans mezunu olma şartı aranır.
</t>
        </r>
      </text>
    </comment>
    <comment ref="D117" authorId="1">
      <text>
        <r>
          <rPr>
            <b/>
            <sz val="7"/>
            <color indexed="81"/>
            <rFont val="Corbel"/>
            <family val="2"/>
            <charset val="162"/>
          </rPr>
          <t xml:space="preserve">
Faaliyet izni (1)
 Madde 5- 
</t>
        </r>
        <r>
          <rPr>
            <sz val="7"/>
            <color indexed="81"/>
            <rFont val="Corbel"/>
            <family val="2"/>
            <charset val="162"/>
          </rPr>
          <t xml:space="preserve">(Değişik fıkra:  2.1.2017 - KHK-680/66 md.) Kurucu, yönetici, eğitici ile şirket tüzel kişi ortağının yetkilendirdiği temsilcilerde de 10 uncu maddenin birinci fıkrasının (a), (d), ve (h) bentlerinde belirtilen şartlar aranır. Yöneticilerin ayrıca lisans mezunu olmaları ve 14 üncü maddede belirtilen özel güvenlik temel eğitimini başarıyla tamamlamış olmaları gerekir.
(Ek fıkra: 2.1.2017 - KHK-680/66 md.) Yöneticiler sadece bir faaliyet izin belgesinde yönetici unvanı alabilirler. Özel güvenlik birimleri veya özel güvenlik şirketlerinin şubelerinde veya on beş kişi ve üzerinde özel güvenlik görevlisi istihdam edilen yerlerde en az bir güvenlik sorumlusu belirlenir. Güvenlik sorumlularında 10 uncu maddede belirtilen şartlara ilave olarak en az ön lisans mezunu olma şartı aranır.
</t>
        </r>
      </text>
    </comment>
    <comment ref="D118" authorId="1">
      <text>
        <r>
          <rPr>
            <sz val="7"/>
            <color indexed="81"/>
            <rFont val="Corbel"/>
            <family val="2"/>
            <charset val="162"/>
          </rPr>
          <t xml:space="preserve">
</t>
        </r>
        <r>
          <rPr>
            <b/>
            <sz val="7"/>
            <color indexed="81"/>
            <rFont val="Corbel"/>
            <family val="2"/>
            <charset val="162"/>
          </rPr>
          <t>Özel Güvenlik Görevlisi Çalışma İzni
Madde 17-</t>
        </r>
        <r>
          <rPr>
            <sz val="7"/>
            <color indexed="81"/>
            <rFont val="Corbel"/>
            <family val="2"/>
            <charset val="162"/>
          </rPr>
          <t xml:space="preserve">
(Ek fıkra: RG-26/9/2009-27358) (Değişik:RG-11/9/2011-28051) Özel güvenlik şirketleri, eğitim kurumları ve alarm izleme merkezlerinde çalışacak olan yöneticilerin güvenlik soruşturmaları yaptırılır. Soruşturma sonucu olumlu olan yöneticilere (Değişik ibare:RG-11/4/2014-28969) özel güvenlik yöneticisi kimlik kartı verilir.
(Ek fıkra:RG-11/9/2011-28051) Özel güvenlik görevlisi ve yönetici olacaklar hakkında yapılan güvenlik soruşturması ve arşiv araştırması temel eğitim sertifikasının düzenlendiği tarihten, beşinci ve altıncı fıkralarda belirtilen kişiler için ise başvuru tarihinden itibaren her beş yılda bir yenilenir. Özel güvenlik görevlilerinde ve yöneticilerde aranan şartlardan herhangi birisinin kaybedildiğinin tespiti halinde kimlik kartı ve çalışma izni Bakanlıkça/valiliklerce iptal edilir.</t>
        </r>
        <r>
          <rPr>
            <b/>
            <sz val="7"/>
            <color indexed="81"/>
            <rFont val="Corbel"/>
            <family val="2"/>
            <charset val="162"/>
          </rPr>
          <t xml:space="preserve">
</t>
        </r>
      </text>
    </comment>
    <comment ref="D119" authorId="1">
      <text>
        <r>
          <rPr>
            <sz val="7"/>
            <color indexed="81"/>
            <rFont val="Corbel"/>
            <family val="2"/>
            <charset val="162"/>
          </rPr>
          <t xml:space="preserve">
</t>
        </r>
        <r>
          <rPr>
            <b/>
            <sz val="7"/>
            <color indexed="81"/>
            <rFont val="Corbel"/>
            <family val="2"/>
            <charset val="162"/>
          </rPr>
          <t>Özel Güvenlik Görevlisi Çalışma İzni
Madde 17-</t>
        </r>
        <r>
          <rPr>
            <sz val="7"/>
            <color indexed="81"/>
            <rFont val="Corbel"/>
            <family val="2"/>
            <charset val="162"/>
          </rPr>
          <t xml:space="preserve">
(Ek fıkra: RG-26/9/2009-27358) (Değişik:RG-11/9/2011-28051) Özel güvenlik şirketleri, eğitim kurumları ve alarm izleme merkezlerinde çalışacak olan yöneticilerin güvenlik soruşturmaları yaptırılır. Soruşturma sonucu olumlu olan yöneticilere (Değişik ibare:RG-11/4/2014-28969) özel güvenlik yöneticisi kimlik kartı verilir.
(Ek fıkra:RG-11/9/2011-28051) Özel güvenlik görevlisi ve yönetici olacaklar hakkında yapılan güvenlik soruşturması ve arşiv araştırması temel eğitim sertifikasının düzenlendiği tarihten, beşinci ve altıncı fıkralarda belirtilen kişiler için ise başvuru tarihinden itibaren her beş yılda bir yenilenir. Özel güvenlik görevlilerinde ve yöneticilerde aranan şartlardan herhangi birisinin kaybedildiğinin tespiti halinde kimlik kartı ve çalışma izni Bakanlıkça/valiliklerce iptal edilir.</t>
        </r>
        <r>
          <rPr>
            <b/>
            <sz val="7"/>
            <color indexed="81"/>
            <rFont val="Corbel"/>
            <family val="2"/>
            <charset val="162"/>
          </rPr>
          <t xml:space="preserve">
</t>
        </r>
      </text>
    </comment>
    <comment ref="D120" authorId="1">
      <text>
        <r>
          <rPr>
            <sz val="7"/>
            <color indexed="81"/>
            <rFont val="Corbel"/>
            <family val="2"/>
            <charset val="162"/>
          </rPr>
          <t xml:space="preserve">
</t>
        </r>
        <r>
          <rPr>
            <b/>
            <sz val="7"/>
            <color indexed="81"/>
            <rFont val="Corbel"/>
            <family val="2"/>
            <charset val="162"/>
          </rPr>
          <t>Özel Güvenlik Görevlisi Çalışma İzni
Madde 17-</t>
        </r>
        <r>
          <rPr>
            <sz val="7"/>
            <color indexed="81"/>
            <rFont val="Corbel"/>
            <family val="2"/>
            <charset val="162"/>
          </rPr>
          <t xml:space="preserve">
(Ek fıkra: RG-26/9/2009-27358) (Değişik:RG-11/9/2011-28051) Özel güvenlik şirketleri, eğitim kurumları ve alarm izleme merkezlerinde çalışacak olan yöneticilerin güvenlik soruşturmaları yaptırılır. Soruşturma sonucu olumlu olan yöneticilere (Değişik ibare:RG-11/4/2014-28969) özel güvenlik yöneticisi kimlik kartı verilir.
(Ek fıkra:RG-11/9/2011-28051) Özel güvenlik görevlisi ve yönetici olacaklar hakkında yapılan güvenlik soruşturması ve arşiv araştırması temel eğitim sertifikasının düzenlendiği tarihten, beşinci ve altıncı fıkralarda belirtilen kişiler için ise başvuru tarihinden itibaren her beş yılda bir yenilenir. Özel güvenlik görevlilerinde ve yöneticilerde aranan şartlardan herhangi birisinin kaybedildiğinin tespiti halinde kimlik kartı ve çalışma izni Bakanlıkça/valiliklerce iptal edilir.</t>
        </r>
        <r>
          <rPr>
            <b/>
            <sz val="7"/>
            <color indexed="81"/>
            <rFont val="Corbel"/>
            <family val="2"/>
            <charset val="162"/>
          </rPr>
          <t xml:space="preserve">
</t>
        </r>
      </text>
    </comment>
    <comment ref="D121" authorId="1">
      <text>
        <r>
          <rPr>
            <b/>
            <sz val="7"/>
            <color indexed="81"/>
            <rFont val="Corbel"/>
            <family val="2"/>
            <charset val="162"/>
          </rPr>
          <t xml:space="preserve">
Faaliyet izni (1)
 Madde 5- 
</t>
        </r>
        <r>
          <rPr>
            <sz val="7"/>
            <color indexed="81"/>
            <rFont val="Corbel"/>
            <family val="2"/>
            <charset val="162"/>
          </rPr>
          <t>(Ek fıkra: 2.1.2017 - KHK-680/66 md.) Yöneticiler sadece bir faaliyet izin belgesinde yönetici unvanı alabilirler. Özel güvenlik birimleri veya özel güvenlik şirketlerinin şubelerinde veya on beş kişi ve üzerinde özel güvenlik görevlisi istihdam edilen yerlerde en az bir güvenlik sorumlusu belirlenir. Güvenlik sorumlularında 10 uncu maddede belirtilen şartlara ilave olarak en az ön lisans mezunu olma şartı aranır.</t>
        </r>
        <r>
          <rPr>
            <b/>
            <sz val="7"/>
            <color indexed="81"/>
            <rFont val="Corbel"/>
            <family val="2"/>
            <charset val="162"/>
          </rPr>
          <t xml:space="preserve">
</t>
        </r>
      </text>
    </comment>
    <comment ref="D122" authorId="1">
      <text>
        <r>
          <rPr>
            <b/>
            <sz val="7"/>
            <color indexed="81"/>
            <rFont val="Corbel"/>
            <family val="2"/>
            <charset val="162"/>
          </rPr>
          <t xml:space="preserve">
Özel Güvenlik İzni
Madde 8- 
</t>
        </r>
        <r>
          <rPr>
            <sz val="7"/>
            <color indexed="81"/>
            <rFont val="Corbel"/>
            <family val="2"/>
            <charset val="162"/>
          </rPr>
          <t>(Değişik fıkra:RG-11/9/2011-28051) Özel güvenlik izni verilen kişilerde veya yerlerde istihdam edilen özel güvenlik personelinin listesi ve özel güvenlik mali sorumluluk sigortası poliçelerinin birer sureti, personelin göreve başladığı tarihten itibaren on beş gün içinde, geçici veya acil özel güvenlik izinlerinde ise müracaat sırasında valiliğe verilir.</t>
        </r>
      </text>
    </comment>
    <comment ref="D123" authorId="1">
      <text>
        <r>
          <rPr>
            <b/>
            <sz val="7"/>
            <color indexed="81"/>
            <rFont val="Corbel"/>
            <family val="2"/>
            <charset val="162"/>
          </rPr>
          <t xml:space="preserve">Özel Güvenlik İzni
Madde 8- 
</t>
        </r>
        <r>
          <rPr>
            <sz val="7"/>
            <color indexed="81"/>
            <rFont val="Corbel"/>
            <family val="2"/>
            <charset val="162"/>
          </rPr>
          <t>(Değişik fıkra:RG-11/9/2011-28051) Özel güvenlik izni verilen kişilerde veya yerlerde istihdam edilen özel güvenlik personelinin listesi ve özel güvenlik mali sorumluluk sigortası poliçelerinin birer sureti, personelin göreve başladığı tarihten itibaren on beş gün içinde, geçici veya acil özel güvenlik izinlerinde ise müracaat sırasında valiliğe verilir.</t>
        </r>
      </text>
    </comment>
    <comment ref="D124" authorId="1">
      <text>
        <r>
          <rPr>
            <b/>
            <sz val="7"/>
            <color indexed="81"/>
            <rFont val="Corbel"/>
            <family val="2"/>
            <charset val="162"/>
          </rPr>
          <t xml:space="preserve">Özel Güvenlik İzni
Madde 8- 
</t>
        </r>
        <r>
          <rPr>
            <sz val="7"/>
            <color indexed="81"/>
            <rFont val="Corbel"/>
            <family val="2"/>
            <charset val="162"/>
          </rPr>
          <t>(Ek fıkra:RG-11/9/2011-28051) İlk defa işe başlama veya ayrılma, özel güvenlik şirketlerinin hizmet verdiği yerlerde görev yapan özel güvenlik görevlilerinin yer değişimleri, kurum ve kuruluşlar arasındaki personel değişiklikleri ile ayrı izin belgesine sahip birimleri arasındaki değişikliklerde göreve başlama ve görevden ayrılma bildirimleri onbeş gün içinde Valiliğe bildirilir.</t>
        </r>
      </text>
    </comment>
    <comment ref="D125" authorId="1">
      <text>
        <r>
          <rPr>
            <b/>
            <sz val="7"/>
            <color indexed="81"/>
            <rFont val="Corbel"/>
            <family val="2"/>
            <charset val="162"/>
          </rPr>
          <t xml:space="preserve">
Koruma ve Güvenlik Planları
Madde 12- </t>
        </r>
        <r>
          <rPr>
            <sz val="7"/>
            <color indexed="81"/>
            <rFont val="Corbel"/>
            <family val="2"/>
            <charset val="162"/>
          </rPr>
          <t>Özel güvenlik birimleri ve özel güvenlik şirketleri, bu Yönetmelik kapsamında güvenlik hizmeti verecekleri tesis ve alanlara ilişkin koruma ve güvenlik planlarının bir örneğini otuz gün içerisinde valiliğe verir. Valilik, koruma ve güvenlik planlarında değişiklik yapılmasını veya plandaki yetersizliklerin otuz gün içerisinde giderilmesini isteyebilir.</t>
        </r>
      </text>
    </comment>
    <comment ref="D126" authorId="1">
      <text>
        <r>
          <rPr>
            <b/>
            <sz val="7"/>
            <color indexed="81"/>
            <rFont val="Corbel"/>
            <family val="2"/>
            <charset val="162"/>
          </rPr>
          <t xml:space="preserve">
Taşıma ve Bulundurma Belgesi
MADDE 28- </t>
        </r>
        <r>
          <rPr>
            <sz val="7"/>
            <color indexed="81"/>
            <rFont val="Corbel"/>
            <family val="2"/>
            <charset val="162"/>
          </rPr>
          <t xml:space="preserve">(Değişik:RG-11/9/2011-28051)
Her ateşli silah için Ek-9’da belirtilen Özel Güvenlik Silah Taşıma/Bulundurma Belgesi düzenlenir. Silahla görev yapacak özel güvenlik görevlisi, kimlik kartı ile beraber bu belgeyi taşır. Kişi koruma ile para ve değerli eşya nakli yapacak özel güvenlik görevlisi ise görev belgesini de beraberinde bulundurur.
</t>
        </r>
      </text>
    </comment>
    <comment ref="D127" authorId="1">
      <text>
        <r>
          <rPr>
            <b/>
            <sz val="7"/>
            <color indexed="81"/>
            <rFont val="Corbel"/>
            <family val="2"/>
            <charset val="162"/>
          </rPr>
          <t xml:space="preserve">Silahların Kaydı
Madde 27- </t>
        </r>
        <r>
          <rPr>
            <sz val="7"/>
            <color indexed="81"/>
            <rFont val="Corbel"/>
            <family val="2"/>
            <charset val="162"/>
          </rPr>
          <t xml:space="preserve">
Ateşli silahlar, özel güvenlik izni verilen kişi veya kuruluş tarafından, bir örneği Ek-7 de bulunan “Silah Demirbaş Defteri”ne de kaydedilir.</t>
        </r>
      </text>
    </comment>
    <comment ref="D128" authorId="1">
      <text>
        <r>
          <rPr>
            <b/>
            <sz val="7"/>
            <color indexed="81"/>
            <rFont val="Corbel"/>
            <family val="2"/>
            <charset val="162"/>
          </rPr>
          <t xml:space="preserve">
Silahların Kaydı
Madde 27-</t>
        </r>
        <r>
          <rPr>
            <sz val="7"/>
            <color indexed="81"/>
            <rFont val="Corbel"/>
            <family val="2"/>
            <charset val="162"/>
          </rPr>
          <t xml:space="preserve"> Bulundurulmasına ve taşınmasına izin verilen her türlü ateşli silah, komisyonca bir örneği Ek-6 da bulunan “Silah Bulundurma Kayıt Defteri”ne işlenir.
Ateşli silahlar, özel güvenlik izni verilen kişi veya kuruluş tarafından, bir örneği Ek-7 de bulunan “Silah Demirbaş Defteri”ne de kaydedilir. Görev alanında muhafaza edilen ateşli silahlar, özel güvenlik görevlilerine bir örneği Ek-8’de bulunan ve her sayfası yöneticiler tarafından onaylı “Devir Teslim ve Rapor Defteri”ne imza karşılığı devir teslim edilir. Özel güvenlik görevlileri, ateşli silahları Kanunda belirtilen istisnalar dışında görev alanı dışına çıkaramaz.
</t>
        </r>
      </text>
    </comment>
    <comment ref="D129" authorId="1">
      <text>
        <r>
          <rPr>
            <b/>
            <sz val="7"/>
            <color indexed="81"/>
            <rFont val="Corbel"/>
            <family val="2"/>
            <charset val="162"/>
          </rPr>
          <t xml:space="preserve">Silahların Kaydı
Madde 27- </t>
        </r>
        <r>
          <rPr>
            <sz val="7"/>
            <color indexed="81"/>
            <rFont val="Corbel"/>
            <family val="2"/>
            <charset val="162"/>
          </rPr>
          <t>Bulundurulmasına ve taşınmasına izin verilen her türlü ateşli silah, komisyonca bir örneği Ek-6 da bulunan “Silah Bulundurma Kayıt Defteri”ne işlenir.
Ateşli silahlar, özel güvenlik izni verilen kişi veya kuruluş tarafından, bir örneği Ek-7 de bulunan “Silah Demirbaş Defteri”ne de kaydedilir. Görev alanında muhafaza edilen ateşli silahlar, özel güvenlik görevlilerine bir örneği Ek-8’de bulunan ve her sayfası yöneticiler tarafından onaylı “Devir Teslim ve Rapor Defteri”ne imza karşılığı devir teslim edilir. Özel güvenlik görevlileri, ateşli silahları Kanunda belirtilen istisnalar dışında görev alanı dışına çıkaramaz.</t>
        </r>
      </text>
    </comment>
    <comment ref="D130" authorId="1">
      <text>
        <r>
          <rPr>
            <b/>
            <sz val="7"/>
            <color indexed="81"/>
            <rFont val="Corbel"/>
            <family val="2"/>
            <charset val="162"/>
          </rPr>
          <t xml:space="preserve">Eğitim Programı
Madde 33- </t>
        </r>
        <r>
          <rPr>
            <sz val="7"/>
            <color indexed="81"/>
            <rFont val="Corbel"/>
            <family val="2"/>
            <charset val="162"/>
          </rPr>
          <t xml:space="preserve">
(Ek fıkra: RG-26/9/2009-27358) Temel ve yenileme eğitiminde kursiyerlere silah bilgisi ve atış dersi kapsamında 15 metre mesafeden ve 25 fişek üzerinden atış yaptırılır. Kursiyerlerin atış eğitiminde başarılı kabul edilmesi için 25 adet fişeğin en az 15 adedinin hedefe isabet etmesi gerekir. </t>
        </r>
      </text>
    </comment>
    <comment ref="D131" authorId="1">
      <text>
        <r>
          <rPr>
            <b/>
            <sz val="7"/>
            <color indexed="81"/>
            <rFont val="Corbel"/>
            <family val="2"/>
            <charset val="162"/>
          </rPr>
          <t xml:space="preserve">11.3.2.1. Genel esaslar:
 </t>
        </r>
        <r>
          <rPr>
            <sz val="7"/>
            <color indexed="81"/>
            <rFont val="Corbel"/>
            <family val="2"/>
            <charset val="162"/>
          </rPr>
          <t xml:space="preserve">Atış sonrası özel güvenlik görevlilerinin 25 fişeği kullandıklarına dair sarf tutanakları ve atış takip defteri; atış sorumlusu, poligon sorumlusu, eğitim kurumu yöneticisi ve sağlık görevlisi tarafından düzenlenecek ve özel güvenlik izni verilen yerde muhafaza edilecektir. Özel güvenlik eğitimlerinde (temel, yenileme, hizmetiçi) kullanılacak silah ve fişeklerin atış eğitimi yapılacak yere nakli, silah yol nakil belgesi almak kaydıyla silah taşıma yetkisine sahip personel tarafından yapılabilecektir. Atışlarda atış yapacak olan personeli istihdam eden kurum/kuruluş demirbaşına kayıtlı özel güvenlik birimine ait silahlar da kullanılabilecektir. Atışta görev alacak personele GÜNlük en fazla 6 saat, haftalık 15 saat, AYlık 60 saat ve yıllık 300 saat üzerinden ek ders ödemesi yapılabileceğinden planlamada bu husus dikkate alınacaktır. Özel güvenlik görevlilerinin yapacağı hizmetiçi eğitim atışları için yatırılan ücretler her ne suretle olursa olsun geri ödenmeyecektir. </t>
        </r>
      </text>
    </comment>
    <comment ref="D132" authorId="1">
      <text>
        <r>
          <rPr>
            <b/>
            <sz val="7"/>
            <color indexed="81"/>
            <rFont val="Corbel"/>
            <family val="2"/>
            <charset val="162"/>
          </rPr>
          <t xml:space="preserve">Taşıma ve Bulundurma Belgesi
MADDE 28- </t>
        </r>
        <r>
          <rPr>
            <sz val="7"/>
            <color indexed="81"/>
            <rFont val="Corbel"/>
            <family val="2"/>
            <charset val="162"/>
          </rPr>
          <t>(Değişik:RG-11/9/2011-28051)
Her ateşli silah için Ek-9’da belirtilen Özel Güvenlik Silah Taşıma/Bulundurma Belgesi düzenlenir. Silahla görev yapacak özel güvenlik görevlisi, kimlik kartı ile beraber bu belgeyi taşır. Kişi koruma ile para ve değerli eşya nakli yapacak özel güvenlik görevlisi ise görev belgesini de beraberinde bulundurur.</t>
        </r>
      </text>
    </comment>
    <comment ref="D133" authorId="1">
      <text>
        <r>
          <rPr>
            <b/>
            <sz val="7"/>
            <color indexed="81"/>
            <rFont val="Corbel"/>
            <family val="2"/>
            <charset val="162"/>
          </rPr>
          <t xml:space="preserve">Fişek Temini ve Nakli
Madde 29- </t>
        </r>
        <r>
          <rPr>
            <sz val="7"/>
            <color indexed="81"/>
            <rFont val="Corbel"/>
            <family val="2"/>
            <charset val="162"/>
          </rPr>
          <t xml:space="preserve">
(Değişik fıkra:RG-11/9/2011-28051) Özel güvenlik görevlilerinin silah eğitimleri için eğitime başlamadan önce ilgili kişi, kurum ve kuruluşun talebi doğrultusunda eğitim kurumunun yöneticisi/yöneticileri de müteselsilen sorumlu olacak şekilde silah taşıma yetkisini haiz, kurum tarafından görevlendirilecek ve valiliğin uygun gördüğü kişiye kursiyer sayısı oranında silahların ve mermilerin nakline izin verilebilir.  Özel güvenlik hizmetlerinde kullanılan ve nakli gereken silah ve fişeklerin de silah taşıma yetkisini haiz valiliğin uygun gördüğü kişi tarafından nakledilmesine izin verilebilir.</t>
        </r>
      </text>
    </comment>
    <comment ref="D134" authorId="1">
      <text>
        <r>
          <rPr>
            <b/>
            <sz val="8"/>
            <color indexed="81"/>
            <rFont val="Corbel"/>
            <family val="2"/>
            <charset val="162"/>
          </rPr>
          <t xml:space="preserve">
11.3.2. Genel kolluk tarafından yaptırılacak atışlar:
 </t>
        </r>
        <r>
          <rPr>
            <sz val="8"/>
            <color indexed="81"/>
            <rFont val="Corbel"/>
            <family val="2"/>
            <charset val="162"/>
          </rPr>
          <t xml:space="preserve">Özel güvenlik eğitimlerinde (temel, yenileme, hizmetiçi) kullanılacak silah ve fişeklerin atış eğitimi yapılacak yere nakli, silah yol nakil belgesi almak kaydıyla silah taşıma yetkisine sahip personel tarafından yapılabilecektir. </t>
        </r>
      </text>
    </comment>
    <comment ref="D135" authorId="1">
      <text>
        <r>
          <rPr>
            <b/>
            <sz val="7"/>
            <color indexed="81"/>
            <rFont val="Corbel"/>
            <family val="2"/>
            <charset val="162"/>
          </rPr>
          <t xml:space="preserve">
Fişek Temini ve Nakli
Madde 29- 
</t>
        </r>
        <r>
          <rPr>
            <sz val="7"/>
            <color indexed="81"/>
            <rFont val="Corbel"/>
            <family val="2"/>
            <charset val="162"/>
          </rPr>
          <t>(Değişik fıkra:RG-11/9/2011-28051) Özel güvenlik görevlilerinin silah eğitimleri için eğitime başlamadan önce ilgili kişi, kurum ve kuruluşun talebi doğrultusunda eğitim kurumunun yöneticisi/yöneticileri de müteselsilen sorumlu olacak şekilde silah taşıma yetkisini haiz, kurum tarafından görevlendirilecek ve valiliğin uygun gördüğü kişiye kursiyer sayısı oranında silahların ve mermilerin nakline izin verilebilir.  Özel güvenlik hizmetlerinde kullanılan ve nakli gereken silah ve fişeklerin de silah taşıma yetkisini haiz valiliğin uygun gördüğü kişi tarafından nakledilmesine izin verilebilir.</t>
        </r>
      </text>
    </comment>
    <comment ref="D136" authorId="1">
      <text>
        <r>
          <rPr>
            <b/>
            <sz val="7"/>
            <color indexed="81"/>
            <rFont val="Corbel"/>
            <family val="2"/>
            <charset val="162"/>
          </rPr>
          <t xml:space="preserve">Fişek Temini ve Nakli
Madde 29- </t>
        </r>
        <r>
          <rPr>
            <sz val="7"/>
            <color indexed="81"/>
            <rFont val="Corbel"/>
            <family val="2"/>
            <charset val="162"/>
          </rPr>
          <t>Bulundurulmasına ve taşınmasına izin verilen her silah için yirmi beş adet fişek alınmasına izin verilir. Fişek miktarı Komisyonun kararı ve valinin onayı ile görev yeri ve niteliğine göre arttırılabilir. Görev nedeniyle sarf edilen ve miktarı bir tutanakla tespit edilen eksik fişeklerin tamamlanmasına izin verilir.
Ateşli silah eğitiminde kullanılacak fişekler bu sınırlamaya tabi değildir. Programlı eğitimleri dışında personeline atış eğitimi yaptıracak kişi ve kuruluşlara talepte bulunmaları halinde fişek almalarına genel kollukça izin verilir.
(Değişik fıkra:RG-11/9/2011-28051) Özel güvenlik görevlilerinin silah eğitimleri için eğitime başlamadan önce ilgili kişi, kurum ve kuruluşun talebi doğrultusunda eğitim kurumunun yöneticisi/yöneticileri de müteselsilen sorumlu olacak şekilde silah taşıma yetkisini haiz, kurum tarafından görevlendirilecek ve valiliğin uygun gördüğü kişiye kursiyer sayısı oranında silahların ve mermilerin nakline izin verilebilir.  Özel güvenlik hizmetlerinde kullanılan ve nakli gereken silah ve fişeklerin de silah taşıma yetkisini haiz valiliğin uygun gördüğü kişi tarafından nakledilmesine izin verilebilir.</t>
        </r>
      </text>
    </comment>
    <comment ref="D137" authorId="1">
      <text>
        <r>
          <rPr>
            <b/>
            <sz val="7"/>
            <color indexed="81"/>
            <rFont val="Corbel"/>
            <family val="2"/>
            <charset val="162"/>
          </rPr>
          <t xml:space="preserve">
Silahların Temini
Madde 25- 
</t>
        </r>
        <r>
          <rPr>
            <sz val="7"/>
            <color indexed="81"/>
            <rFont val="Corbel"/>
            <family val="2"/>
            <charset val="162"/>
          </rPr>
          <t xml:space="preserve">Ateşli silahların, bunların fişek ve tesisatlarının özel oda, kasa veya demir kuşaklı ve takviye kilitli dolaplarda muhafaza edilmesi zorunludur. Bunların muhafazasından özel güvenlik izni verilen kişi veya kuruluş yetkilileri sorumludur.
</t>
        </r>
      </text>
    </comment>
    <comment ref="D138" authorId="1">
      <text>
        <r>
          <rPr>
            <b/>
            <sz val="7"/>
            <color indexed="81"/>
            <rFont val="Corbel"/>
            <family val="2"/>
            <charset val="162"/>
          </rPr>
          <t xml:space="preserve">Silahların Temini
Madde 25- </t>
        </r>
        <r>
          <rPr>
            <sz val="7"/>
            <color indexed="81"/>
            <rFont val="Corbel"/>
            <family val="2"/>
            <charset val="162"/>
          </rPr>
          <t>Komisyonun kararı üzerine, özel güvenlik izni verilen kişi veya tesise valilikçe ateşli silah alma yetkisi verilir. Ateşli silahlar, özel güvenlik birimlerinin fazla silahlarından, kamu kurum ve kuruluşlarının ihtiyaç fazlası, standart dışı, zor alım yoluyla ele geçen silahlarından, Makine Kimya Endüstrisi Kurumu’ndan veya genel hükümlere göre temin edilir. Ateşli silahların, bunların fişek ve tesisatlarının özel oda, kasa veya demir kuşaklı ve takviye kilitli dolaplarda muhafaza edilmesi zorunludur. Bunların muhafazasından özel güvenlik izni verilen kişi veya kuruluş yetkilileri sorumludur.
(Ek fıkra: RG-26/9/2009-27358) Kanunun 11 inci maddesi beşinci fıkrasında sayılan şahıslardan, kendi adına taşıma ruhsatlı silahı olan özel güvenlik görevlileri bu silahlarını özel güvenlik hizmetlerinde kullanabilirler. Bunun için koruma ve güvenliği sağlanacak kişi, kurum veya kuruluşun Komisyona müracaat ederek izin alması gerekir. Bu izin Komisyonca verilen personel ve silah kadrosu içerisinde değerlendirilir. Ateşli silahlar için bu Yönetmeliğin 27 nci maddesinde (Ek-8 hariç) düzenlenen hükümler kendi adına ruhsatlı silahını kullanacak olanlar için de uygulanır. Ancak, bu silahlar aynı zamanda özel güvenlik görevlisinin zati silahı da olduğundan görev alanı kıstası ve Yönetmeliğin 28 inci maddesi hükümleri uygulanmaz.</t>
        </r>
      </text>
    </comment>
    <comment ref="D139" authorId="1">
      <text>
        <r>
          <rPr>
            <b/>
            <sz val="7"/>
            <color indexed="81"/>
            <rFont val="Corbel"/>
            <family val="2"/>
            <charset val="162"/>
          </rPr>
          <t xml:space="preserve">Faaliyet izni (1)
 Madde 5- 
</t>
        </r>
        <r>
          <rPr>
            <sz val="7"/>
            <color indexed="81"/>
            <rFont val="Corbel"/>
            <family val="2"/>
            <charset val="162"/>
          </rPr>
          <t>(Ek fıkra: 21.4.2005 – 5335/23 md.) Özel güvenlik şirketleri üstlendikleri koruma ve güvenlik hizmetlerinde istihdam edecekleri özel güvenlik görevlilerinin çalışma izin belgelerinin birer suretini bir ay içinde ilgili kişi, kurum ya da kuruluşa bildirir.</t>
        </r>
      </text>
    </comment>
    <comment ref="D140" authorId="1">
      <text>
        <r>
          <rPr>
            <b/>
            <sz val="7"/>
            <color indexed="81"/>
            <rFont val="Corbel"/>
            <family val="2"/>
            <charset val="162"/>
          </rPr>
          <t xml:space="preserve">Faaliyet izni (1)
 Madde 5- 
</t>
        </r>
        <r>
          <rPr>
            <sz val="7"/>
            <color indexed="81"/>
            <rFont val="Corbel"/>
            <family val="2"/>
            <charset val="162"/>
          </rPr>
          <t>(Ek fıkra: 21.4.2005 – 5335/23 md.) Özel güvenlik şirketleri üstlendikleri koruma ve güvenlik hizmetlerinde istihdam edecekleri özel güvenlik görevlilerinin çalışma izin belgelerinin birer suretini bir ay içinde ilgili kişi, kurum ya da kuruluşa bildirir.</t>
        </r>
      </text>
    </comment>
    <comment ref="D141" authorId="1">
      <text>
        <r>
          <rPr>
            <b/>
            <sz val="7"/>
            <color indexed="81"/>
            <rFont val="Corbel"/>
            <family val="2"/>
            <charset val="162"/>
          </rPr>
          <t xml:space="preserve">
17.4. Unvanlarda Kullanılamayacak Terimler: </t>
        </r>
        <r>
          <rPr>
            <sz val="7"/>
            <color indexed="81"/>
            <rFont val="Corbel"/>
            <family val="2"/>
            <charset val="162"/>
          </rPr>
          <t xml:space="preserve">Bakanlığa, faaliyet izin belgesi almak için müracaatta bulunan özel güvenlik şirketleri ile eğitim kurumları “akademi, kolej, enstitü, emniyet, çevik kuvvet, özel harekat” gibi belirli özelliği ve görev alanı bulunan birimlerin isimleri ile “teğmen, yüzbaşı, binbaşı, albay, general, manga, özel tim, özel kuvvetler, tugay, tümen” gibi rütbe ve askeri terimleri unvanlarında kullanamayacaktır. 
</t>
        </r>
        <r>
          <rPr>
            <b/>
            <sz val="7"/>
            <color indexed="81"/>
            <rFont val="Corbel"/>
            <family val="2"/>
            <charset val="162"/>
          </rPr>
          <t xml:space="preserve">
17.5. Tabelalarda Kullanılamayacak Resmi Sıfatlar: </t>
        </r>
        <r>
          <rPr>
            <sz val="7"/>
            <color indexed="81"/>
            <rFont val="Corbel"/>
            <family val="2"/>
            <charset val="162"/>
          </rPr>
          <t xml:space="preserve">Özel güvenlik şirketleri ve eğitim kurumları tabelalarında T.C., İçişleri Bakanlığı, Emniyet Genel Müdürlüğü, Valiliği, Kaymakamlığı gibi resmi sıfatları kullanmayacaklardır. Tabelalarında, şirketin Ticaret Sicil Gazetesinde yayımlanan ünvanına, eğitim kurumunun ise Bakanlıktan almış olduğu faaliyet izin belgesindeki adına yer verilecektir. </t>
        </r>
        <r>
          <rPr>
            <b/>
            <sz val="6"/>
            <color indexed="81"/>
            <rFont val="Corbel"/>
            <family val="2"/>
            <charset val="162"/>
          </rPr>
          <t xml:space="preserve">
</t>
        </r>
      </text>
    </comment>
    <comment ref="D142" authorId="1">
      <text>
        <r>
          <rPr>
            <b/>
            <sz val="7"/>
            <color indexed="81"/>
            <rFont val="Corbel"/>
            <family val="2"/>
            <charset val="162"/>
          </rPr>
          <t xml:space="preserve">17.6. </t>
        </r>
        <r>
          <rPr>
            <sz val="7"/>
            <color indexed="81"/>
            <rFont val="Corbel"/>
            <family val="2"/>
            <charset val="162"/>
          </rPr>
          <t>Özel Güvenlik Şirketi Şubeleri: Bakanlıktan faaliyet izin belgesi almış özel güvenlik şirketleri Kanunun 5 inci maddesi uyarınca açacakları şubelerini bir ay içerisinde Bakanlığa ve ilgili valiliğe bildirmek zorundadır. Özel güvenlik şirketleri, başka türlü ticari amaçlarla faaliyet gösteren mağaza, büro vb. yerlerde şube açtıklarını bildirmektedir. Kanunun 5 inci maddesine göre özel güvenlik şirketlerinin faaliyet alanının münhasıran koruma ve güvenlik hizmeti olması zorunludur. Bu zorunluluk şubeler için de geçerli olduğundan, diğer ticari müesseselerde, mağaza ve dükkanlar içinde şube açılması mümkün değildir. Özel güvenlik şirketleri şubelerini müstakil olarak düzenlemeli, sorumlusunu belirlemeli, kaç personel ile hangi adreste faaliyet gösterdiğini ve iletişim bilgilerini yasal süre içerisinde Bakanlığa ve ilgili valiliğe bildirmelidir.</t>
        </r>
      </text>
    </comment>
    <comment ref="D143" authorId="1">
      <text>
        <r>
          <rPr>
            <b/>
            <sz val="7"/>
            <color indexed="81"/>
            <rFont val="Corbel"/>
            <family val="2"/>
            <charset val="162"/>
          </rPr>
          <t xml:space="preserve">Kimlik
 Madde 12- </t>
        </r>
        <r>
          <rPr>
            <sz val="7"/>
            <color indexed="81"/>
            <rFont val="Corbel"/>
            <family val="2"/>
            <charset val="162"/>
          </rPr>
          <t>Özel güvenlik görevlilerine valilikçe kimlik kartı verilir. Kimlik kartında görevlinin adı ve soyadı ile silahlı ya da silahsız olduğu belirtilir.
 Kimlik kartı görev alanı ve süresi içerisinde herkes tarafından görülebilecek şekilde yakaya takılır. Üzerinde kimlik kartı olmayan özel güvenlik görevlileri Kanunun 7 nci maddesinde sayılan yetkileri kullanamazlar.
 Herhangi bir sebeple görevinden ayrılan özel güvenlik görevlileri işveren tarafından on beş gün içinde valiliğe bildirilir.</t>
        </r>
      </text>
    </comment>
    <comment ref="D144" authorId="1">
      <text>
        <r>
          <rPr>
            <b/>
            <sz val="7"/>
            <color indexed="81"/>
            <rFont val="Corbel"/>
            <family val="2"/>
            <charset val="162"/>
          </rPr>
          <t xml:space="preserve">Görev alanı
 Madde 9- </t>
        </r>
        <r>
          <rPr>
            <sz val="7"/>
            <color indexed="81"/>
            <rFont val="Corbel"/>
            <family val="2"/>
            <charset val="162"/>
          </rPr>
          <t>(Değişik birinci fıkra: 2.1.2017 - KHK-680/68 md.)  Özel güvenlik görevlileri 7 nci maddede sayılan yetkileri sadece görevli oldukları süre içinde ve görev alanlarında kullanabilirler.
 (Değişik ikinci fıkra: 2.1.2017 - KHK-680/68 md.)  Özel güvenlik görevlileri silahlarını görev alanı dışına çıkaramazlar. İşlenmiş bir suçun sanığı veya suç işleyeceğinden kuvvetle şüphe edilen kişinin takibi, dışarıdan yapılan saldırılara karşı tedbir alınması, para ve değerli eşya nakli ve cenaze töreni gibi güzergâh ifade eden durumlarda güzergâh boyu görev alanı sayılır. Görev alanı, zorunlu hallerde Komisyon kararıyla genişletilebilir. Kişi korumasında çalışan özel güvenlik görevlilerinin görev alanı; koruduğu kişi ile birlikte olduğunda ülke geneli, koruduğu kişi olmaksızın kişi koruma izni verilen ilin sınırlarıdır.
 Zor kullanma ve yakalama yetkilerinin kullanılmasını gerektiren olaylar en seri vasıtayla yetkili genel kolluğa bildirilir; yakalanan kişi ve zapt edilen eşya genel kolluğa teslim edilir.</t>
        </r>
      </text>
    </comment>
    <comment ref="D145" authorId="1">
      <text>
        <r>
          <rPr>
            <b/>
            <sz val="7"/>
            <color indexed="81"/>
            <rFont val="Corbel"/>
            <family val="2"/>
            <charset val="162"/>
          </rPr>
          <t xml:space="preserve">20. KIYAFET VE TEÇHİZAT 
20.1. Özel Güvenlik Görevlilerinin Üniformalarında Dikkat Edilecek Hususlar: 
</t>
        </r>
        <r>
          <rPr>
            <sz val="7"/>
            <color indexed="81"/>
            <rFont val="Corbel"/>
            <family val="2"/>
            <charset val="162"/>
          </rPr>
          <t xml:space="preserve">e) Üniformaların tamamında Türkçe dışında başka bir dilde yazılıma müsaade edilmeyecektir. (security, staff, crew gibi) Ancak, uluslararası spor müsabakaları, hava meydanları ve deniz limanları ulusal hukuk mevzuatı ile birlikte uluslararası hukuk ve bu çerçevedeki uygulamalara da tabi oldukları için sadece bu alanlarda çalışan özel güvenlik görevlilerine münhasır olmak üzere, kışlık üniformada mont, kaban ya da yağmurluğun arkasında “ÖZEL GÜVENLİK” ibaresi ile birlikte olmak kaydıyla, özel güvenliğin İngilizcedeki karşılığı olan “PRIVATE SECURITY” ibaresinin yazılmasına müsaade edilebilecek, bu uygulamadan yararlanacak olan şirketlerin talepleri halinde logolarında da “Private Security” ibaresini kullanabileceklerdir. </t>
        </r>
      </text>
    </comment>
    <comment ref="D146" authorId="1">
      <text>
        <r>
          <rPr>
            <b/>
            <sz val="7"/>
            <color indexed="81"/>
            <rFont val="Corbel"/>
            <family val="2"/>
            <charset val="162"/>
          </rPr>
          <t xml:space="preserve">Faaliyet izni (1)
 Madde 5- </t>
        </r>
        <r>
          <rPr>
            <sz val="7"/>
            <color indexed="81"/>
            <rFont val="Corbel"/>
            <family val="2"/>
            <charset val="162"/>
          </rPr>
          <t xml:space="preserve">
(Ek fıkra: 2.1.2017 - KHK-680/66 md.) Yöneticiler sadece bir faaliyet izin belgesinde yönetici unvanı alabilirler. Özel güvenlik birimleri veya özel güvenlik şirketlerinin şubelerinde veya on beş kişi ve üzerinde özel güvenlik görevlisi istihdam edilen yerlerde en az bir güvenlik sorumlusu belirlenir. Güvenlik sorumlularında 10 uncu maddede belirtilen şartlara ilave olarak en az ön lisans mezunu olma şartı aranır.</t>
        </r>
      </text>
    </comment>
    <comment ref="D147" authorId="1">
      <text>
        <r>
          <rPr>
            <b/>
            <sz val="7"/>
            <color indexed="81"/>
            <rFont val="Corbel"/>
            <family val="2"/>
            <charset val="162"/>
          </rPr>
          <t xml:space="preserve">Faaliyet izni (1)
 Madde 5- </t>
        </r>
        <r>
          <rPr>
            <sz val="7"/>
            <color indexed="81"/>
            <rFont val="Corbel"/>
            <family val="2"/>
            <charset val="162"/>
          </rPr>
          <t>Şirketlerin özel güvenlik alanında faaliyette bulunması İçişleri Bakanlığının iznine tâbidir. Faaliyet izni verilebilmesi için şirket hisselerinin nama yazılı olması ve faaliyet alanının münhasıran koruma ve güvenlik hizmeti olması zorunludur. Özel güvenlik şirketleri, şubelerini bir ay içinde Bakanlığa ve ilgili valiliğe yazılı olarak; hisse devirlerini bir ay içinde Bakanlığa bildirirler.</t>
        </r>
      </text>
    </comment>
    <comment ref="D148" authorId="1">
      <text>
        <r>
          <rPr>
            <b/>
            <sz val="7"/>
            <color indexed="81"/>
            <rFont val="Corbel"/>
            <family val="2"/>
            <charset val="162"/>
          </rPr>
          <t xml:space="preserve">
Faaliyet izni (1)
 Madde 5- </t>
        </r>
        <r>
          <rPr>
            <sz val="7"/>
            <color indexed="81"/>
            <rFont val="Corbel"/>
            <family val="2"/>
            <charset val="162"/>
          </rPr>
          <t xml:space="preserve">Şirketlerin özel güvenlik alanında faaliyette bulunması İçişleri Bakanlığının iznine tâbidir. Faaliyet izni verilebilmesi için şirket hisselerinin nama yazılı olması ve faaliyet alanının münhasıran koruma ve güvenlik hizmeti olması zorunludur. Özel güvenlik şirketleri, şubelerini bir ay içinde Bakanlığa ve ilgili valiliğe yazılı olarak; hisse devirlerini bir ay içinde Bakanlığa bildirirler.
</t>
        </r>
        <r>
          <rPr>
            <b/>
            <sz val="7"/>
            <color indexed="81"/>
            <rFont val="Corbel"/>
            <family val="2"/>
            <charset val="162"/>
          </rPr>
          <t xml:space="preserve">
 </t>
        </r>
      </text>
    </comment>
    <comment ref="D149" authorId="1">
      <text>
        <r>
          <rPr>
            <b/>
            <sz val="7"/>
            <color indexed="81"/>
            <rFont val="Corbel"/>
            <family val="2"/>
            <charset val="162"/>
          </rPr>
          <t xml:space="preserve">Faaliyet izni (1)
 Madde 5- </t>
        </r>
        <r>
          <rPr>
            <sz val="7"/>
            <color indexed="81"/>
            <rFont val="Corbel"/>
            <family val="2"/>
            <charset val="162"/>
          </rPr>
          <t>Şirketlerin özel güvenlik alanında faaliyette bulunması İçişleri Bakanlığının iznine tâbidir. Faaliyet izni verilebilmesi için şirket hisselerinin nama yazılı olması ve faaliyet alanının münhasıran koruma ve güvenlik hizmeti olması zorunludur. Özel güvenlik şirketleri, şubelerini bir ay içinde Bakanlığa ve ilgili valiliğe yazılı olarak; hisse devirlerini bir ay içinde Bakanlığa bildirirler.</t>
        </r>
      </text>
    </comment>
    <comment ref="D150" authorId="1">
      <text>
        <r>
          <rPr>
            <b/>
            <sz val="7"/>
            <color indexed="81"/>
            <rFont val="Corbel"/>
            <family val="2"/>
            <charset val="162"/>
          </rPr>
          <t xml:space="preserve">Faaliyet izni (1)
 Madde 5- </t>
        </r>
        <r>
          <rPr>
            <sz val="7"/>
            <color indexed="81"/>
            <rFont val="Corbel"/>
            <family val="2"/>
            <charset val="162"/>
          </rPr>
          <t xml:space="preserve">
(Ek fıkra: 2.1.2017 - KHK-680/66 md.) Yöneticiler sadece bir faaliyet izin belgesinde yönetici unvanı alabilirler. Özel güvenlik birimleri veya özel güvenlik şirketlerinin şubelerinde veya on beş kişi ve üzerinde özel güvenlik görevlisi istihdam edilen yerlerde en az bir güvenlik sorumlusu belirlenir. Güvenlik sorumlularında 10 uncu maddede belirtilen şartlara ilave olarak en az ön lisans mezunu olma şartı aranır.</t>
        </r>
      </text>
    </comment>
    <comment ref="D151" authorId="1">
      <text>
        <r>
          <rPr>
            <b/>
            <sz val="7"/>
            <color indexed="81"/>
            <rFont val="Corbel"/>
            <family val="2"/>
            <charset val="162"/>
          </rPr>
          <t xml:space="preserve">
Görev alanı
 Madde 9- </t>
        </r>
        <r>
          <rPr>
            <sz val="7"/>
            <color indexed="81"/>
            <rFont val="Corbel"/>
            <family val="2"/>
            <charset val="162"/>
          </rPr>
          <t xml:space="preserve">(Değişik birinci fıkra: 2.1.2017 - KHK-680/68 md.)  Özel güvenlik görevlileri 7 nci maddede sayılan yetkileri sadece görevli oldukları süre içinde ve görev alanlarında kullanabilirler.
 Zor kullanma ve yakalama yetkilerinin kullanılmasını gerektiren olaylar en seri vasıtayla yetkili genel kolluğa bildirilir; yakalanan kişi ve zapt edilen eşya genel kolluğa teslim edilir.
</t>
        </r>
      </text>
    </comment>
    <comment ref="D152" authorId="1">
      <text>
        <r>
          <rPr>
            <b/>
            <sz val="7"/>
            <color indexed="81"/>
            <rFont val="Corbel"/>
            <family val="2"/>
            <charset val="162"/>
          </rPr>
          <t xml:space="preserve">
2.8. Özel Güvenlik Hizmetlerinde Kullanılan Araçlara Sesli ve Işıklı Uyarı İşaretleri Takılması: </t>
        </r>
        <r>
          <rPr>
            <sz val="7"/>
            <color indexed="81"/>
            <rFont val="Corbel"/>
            <family val="2"/>
            <charset val="162"/>
          </rPr>
          <t xml:space="preserve">Özel güvenlik şirketlerinin, özel güvenlik eğitim kurumlarının, alarm izleme merkezlerinin ve özel güvenlik birimlerinin, koruma ve güvenlik hizmetlerinde kullandıkları araçlara ışıklı ve sesli uyarı işaretlerini takmaları 2918 sayılı Karayolları Trafik Kanunu ve 6 Karayolları Trafik Yönetmeliğine aykırılık teşkil ettiğinden, Karayolları Trafik Kanunun 26 ncı maddesi gereğince cezai müeyyide uygulanmasını gerektirmektedir. </t>
        </r>
        <r>
          <rPr>
            <sz val="9"/>
            <color indexed="81"/>
            <rFont val="Tahoma"/>
            <family val="2"/>
            <charset val="162"/>
          </rPr>
          <t xml:space="preserve">
</t>
        </r>
      </text>
    </comment>
    <comment ref="D153" authorId="1">
      <text>
        <r>
          <rPr>
            <b/>
            <sz val="7"/>
            <color indexed="81"/>
            <rFont val="Corbel"/>
            <family val="2"/>
            <charset val="162"/>
          </rPr>
          <t xml:space="preserve">
5.2. Koruma ve Güvenlik Hizmeti Sayılacak Görevler:
</t>
        </r>
        <r>
          <rPr>
            <sz val="7"/>
            <color indexed="81"/>
            <rFont val="Corbel"/>
            <family val="2"/>
            <charset val="162"/>
          </rPr>
          <t xml:space="preserve"> .......  Alarm izleme merkezlerinde operatör olarak görev yapanlar ile özel güvenlik izni olup kamera sistemi olan yerlerde görüntü takibi yapanlar mutlak suretle özel güvenlik görevlisi olacaktır.
</t>
        </r>
      </text>
    </comment>
    <comment ref="D154" authorId="1">
      <text>
        <r>
          <rPr>
            <b/>
            <sz val="7"/>
            <color indexed="81"/>
            <rFont val="Corbel"/>
            <family val="2"/>
            <charset val="162"/>
          </rPr>
          <t xml:space="preserve">
Alarm Merkezleri
MADDE 23 – (Değişik:RG-11/9/2011-28051)
</t>
        </r>
        <r>
          <rPr>
            <sz val="7"/>
            <color indexed="81"/>
            <rFont val="Corbel"/>
            <family val="2"/>
            <charset val="162"/>
          </rPr>
          <t>Alarm izleme merkezi kurma ve işletme için yeterlilik belgesi valiliklerce verilir. Yeterlilik belgesi için valiliğe yapılacak başvuruya aşağıdaki belgelerden birer suret eklenir.
e) Alarm izleme merkezinde kullanılacak teknik teçhizatın amaca elverişliliğine ilişkin taahhütname.</t>
        </r>
        <r>
          <rPr>
            <b/>
            <sz val="7"/>
            <color indexed="81"/>
            <rFont val="Corbel"/>
            <family val="2"/>
            <charset val="162"/>
          </rPr>
          <t xml:space="preserve">
</t>
        </r>
      </text>
    </comment>
    <comment ref="D155" authorId="1">
      <text>
        <r>
          <rPr>
            <b/>
            <sz val="7"/>
            <color indexed="81"/>
            <rFont val="Corbel"/>
            <family val="2"/>
            <charset val="162"/>
          </rPr>
          <t>4. ÖZEL GÜVENLİK BİLDİRİMLERİ 
4.1. Yönetici İmzasıyla Evrak Gönderilmesi:</t>
        </r>
        <r>
          <rPr>
            <sz val="7"/>
            <color indexed="81"/>
            <rFont val="Corbel"/>
            <family val="2"/>
            <charset val="162"/>
          </rPr>
          <t xml:space="preserve"> Kanunun cezai müeyyideleri içeren 19 ve 20 nci maddelerinde Kanun hükümlerine aykırılıklarda yöneticilere de ceza verilmesi öngörülmektedir. Yönetmeliğin 4 üncü maddesindeki yönetici tanımından anlaşılacağı üzere, özel güvenlik hizmetlerinin yürütülmesinde yönetici aktif rol aldığından ve Bakanlıkça bu hizmetlerin yürütülmesinde mesul tutulduğundan, özel güvenlik şirketleri, alarm izleme merkezleri ve eğitim kurumları tarafından Bakanlık ve ilgili diğer birimlerle yapılacak olan her türlü yazışmalar yöneticinin adı ve soyadı yazılmak suretiyle yönetici tarafından imzalanarak gönderilecek, yönetici tarafından imzalanmayan yazılar değerlendirmeye alınmayacaktır. 
</t>
        </r>
        <r>
          <rPr>
            <sz val="9"/>
            <color indexed="81"/>
            <rFont val="Tahoma"/>
            <family val="2"/>
            <charset val="162"/>
          </rPr>
          <t xml:space="preserve">
</t>
        </r>
      </text>
    </comment>
    <comment ref="D156" authorId="1">
      <text>
        <r>
          <rPr>
            <b/>
            <sz val="8"/>
            <color indexed="81"/>
            <rFont val="Corbel"/>
            <family val="2"/>
            <charset val="162"/>
          </rPr>
          <t xml:space="preserve">
</t>
        </r>
        <r>
          <rPr>
            <b/>
            <sz val="7"/>
            <color indexed="81"/>
            <rFont val="Corbel"/>
            <family val="2"/>
            <charset val="162"/>
          </rPr>
          <t xml:space="preserve">Alarm Merkezleri
MADDE 23 – (Değişik:RG-11/9/2011-28051)
</t>
        </r>
        <r>
          <rPr>
            <sz val="7"/>
            <color indexed="81"/>
            <rFont val="Corbel"/>
            <family val="2"/>
            <charset val="162"/>
          </rPr>
          <t>Alarm izleme merkezleri, alarm sistemleri aracılığıyla sürekli olarak yapılan izleme sırasında gelen ihbarları değerlendirir ve teknik bakımdan doğrulanan ihbarları sorumluluk bölgesindeki genel kolluğa en kısa zamanda bildirir.</t>
        </r>
        <r>
          <rPr>
            <sz val="6"/>
            <color indexed="81"/>
            <rFont val="Corbel"/>
            <family val="2"/>
            <charset val="162"/>
          </rPr>
          <t xml:space="preserve">
</t>
        </r>
      </text>
    </comment>
    <comment ref="D157" authorId="1">
      <text>
        <r>
          <rPr>
            <b/>
            <sz val="6"/>
            <color indexed="81"/>
            <rFont val="Corbel"/>
            <family val="2"/>
            <charset val="162"/>
          </rPr>
          <t xml:space="preserve">
</t>
        </r>
        <r>
          <rPr>
            <b/>
            <sz val="7"/>
            <color indexed="81"/>
            <rFont val="Corbel"/>
            <family val="2"/>
            <charset val="162"/>
          </rPr>
          <t xml:space="preserve">Alarm Merkezleri
MADDE 23 – (Değişik:RG-11/9/2011-28051)
</t>
        </r>
        <r>
          <rPr>
            <sz val="7"/>
            <color indexed="81"/>
            <rFont val="Corbel"/>
            <family val="2"/>
            <charset val="162"/>
          </rPr>
          <t xml:space="preserve">
Alarm izleme merkezleri, alarm sistemleri aracılığıyla sürekli olarak yapılan izleme sırasında gelen ihbarları değerlendirir ve teknik bakımdan doğrulanan ihbarları sorumluluk bölgesindeki genel kolluğa en kısa zamanda bildirir.</t>
        </r>
        <r>
          <rPr>
            <b/>
            <sz val="6"/>
            <color indexed="81"/>
            <rFont val="Corbel"/>
            <family val="2"/>
            <charset val="162"/>
          </rPr>
          <t xml:space="preserve">
</t>
        </r>
      </text>
    </comment>
    <comment ref="D158" authorId="1">
      <text>
        <r>
          <rPr>
            <b/>
            <sz val="6"/>
            <color indexed="81"/>
            <rFont val="Corbel"/>
            <family val="2"/>
            <charset val="162"/>
          </rPr>
          <t xml:space="preserve">
</t>
        </r>
        <r>
          <rPr>
            <b/>
            <sz val="7"/>
            <color indexed="81"/>
            <rFont val="Corbel"/>
            <family val="2"/>
            <charset val="162"/>
          </rPr>
          <t xml:space="preserve">15. ALARM İZLEME MERKEZLERİ 
</t>
        </r>
        <r>
          <rPr>
            <sz val="7"/>
            <color indexed="81"/>
            <rFont val="Corbel"/>
            <family val="2"/>
            <charset val="162"/>
          </rPr>
          <t xml:space="preserve">Alarm izleme merkezlerinin kuruluş ve çalışmaları ile ilgili olarak aşağıda belirtilen hususlara riayet edilecektir: 
c) Alarm izleme merkezleri; abonelerinin adını, soyadını ve adres bilgilerini dijital ortamda veya yazılı olarak her ayın ilk haftasında sorumluluk bölgesi esasına göre il emniyet müdürlükleri / il jandarma komutanlıklarının özel güvenlikle ilgili birimine iletecektir. Alarm izleme merkezi ile abonenin ayrı illerde olması halinde her iki il’e de bildirim yapılacaktır. Takip eden aylarda sadece abone bilgisi ya da sayısında meydana gelen değişikliğin bildirilmesi yeterli olacaktır. Abonelere ait başkaca bilgiler istenmeyecektir. 
</t>
        </r>
        <r>
          <rPr>
            <b/>
            <sz val="6"/>
            <color indexed="81"/>
            <rFont val="Corbel"/>
            <family val="2"/>
            <charset val="162"/>
          </rPr>
          <t xml:space="preserve">
</t>
        </r>
      </text>
    </comment>
    <comment ref="D159" authorId="1">
      <text>
        <r>
          <rPr>
            <b/>
            <sz val="6"/>
            <color indexed="81"/>
            <rFont val="Corbel"/>
            <family val="2"/>
            <charset val="162"/>
          </rPr>
          <t xml:space="preserve">
</t>
        </r>
        <r>
          <rPr>
            <b/>
            <sz val="7"/>
            <color indexed="81"/>
            <rFont val="Corbel"/>
            <family val="2"/>
            <charset val="162"/>
          </rPr>
          <t xml:space="preserve">15. ALARM İZLEME MERKEZLERİ 
</t>
        </r>
        <r>
          <rPr>
            <sz val="7"/>
            <color indexed="81"/>
            <rFont val="Corbel"/>
            <family val="2"/>
            <charset val="162"/>
          </rPr>
          <t xml:space="preserve">Alarm izleme merkezlerinin kuruluş ve çalışmaları ile ilgili olarak aşağıda belirtilen hususlara riayet edilecektir: 
c) Alarm izleme merkezleri; abonelerinin adını, soyadını ve adres bilgilerini dijital ortamda veya yazılı olarak her ayın ilk haftasında sorumluluk bölgesi esasına göre il emniyet müdürlükleri / il jandarma komutanlıklarının özel güvenlikle ilgili birimine iletecektir. Alarm izleme merkezi ile abonenin ayrı illerde olması halinde her iki il’e de bildirim yapılacaktır. Takip eden aylarda sadece abone bilgisi ya da sayısında meydana gelen değişikliğin bildirilmesi yeterli olacaktır. Abonelere ait başkaca bilgiler istenmeyecektir. </t>
        </r>
        <r>
          <rPr>
            <sz val="6"/>
            <color indexed="81"/>
            <rFont val="Corbel"/>
            <family val="2"/>
            <charset val="162"/>
          </rPr>
          <t xml:space="preserve">
</t>
        </r>
      </text>
    </comment>
    <comment ref="D160" authorId="1">
      <text>
        <r>
          <rPr>
            <b/>
            <sz val="6"/>
            <color indexed="81"/>
            <rFont val="Corbel"/>
            <family val="2"/>
            <charset val="162"/>
          </rPr>
          <t xml:space="preserve">
</t>
        </r>
        <r>
          <rPr>
            <b/>
            <sz val="7"/>
            <color indexed="81"/>
            <rFont val="Corbel"/>
            <family val="2"/>
            <charset val="162"/>
          </rPr>
          <t xml:space="preserve">15. ALARM İZLEME MERKEZLERİ 
</t>
        </r>
        <r>
          <rPr>
            <sz val="7"/>
            <color indexed="81"/>
            <rFont val="Corbel"/>
            <family val="2"/>
            <charset val="162"/>
          </rPr>
          <t xml:space="preserve">Alarm izleme merkezlerinin kuruluş ve çalışmaları ile ilgili olarak aşağıda belirtilen hususlara riayet edilecektir: 
ç) Alarm izleme merkezleri, çalışanlarının nüfus cüzdan fotokopisi, ikametgah belgesi ve adli sicil kayıtlarını işe başladıkları GÜN, işten ayrılanları da ayrıldıkları GÜN mesai bitimine kadar, sorumluluk bölgesi esasına göre il emniyet müdürlükleri / il jandarma komutanlıklarının özel güvenlikle ilgili birimine iletecektir. </t>
        </r>
      </text>
    </comment>
    <comment ref="D161" authorId="1">
      <text>
        <r>
          <rPr>
            <b/>
            <sz val="7"/>
            <color indexed="81"/>
            <rFont val="Corbel"/>
            <family val="2"/>
            <charset val="162"/>
          </rPr>
          <t xml:space="preserve">
15. ALARM İZLEME MERKEZLERİ 
</t>
        </r>
        <r>
          <rPr>
            <sz val="7"/>
            <color indexed="81"/>
            <rFont val="Corbel"/>
            <family val="2"/>
            <charset val="162"/>
          </rPr>
          <t xml:space="preserve">Alarm izleme merkezlerinin kuruluş ve çalışmaları ile ilgili olarak aşağıda belirtilen hususlara riayet edilecektir: 
e) Asılsız alarm ihbarlarının genel kolluğun yoğun mesaisinde fazladan iş yükü getirdiği gerçeğinden hareketle, teknik anlamda ya da aboneden kaynaklanan hataları da göz önünde bulundurarak, her alarm izleme merkezinin bir ay içerisinde ülke genelindeki toplam abone sayısının %4 ünden fazla asılsız ihbarda bulunmaması için gerekli tebligat yapılacaktır. Bu oranı geçen alarm izleme merkezlerine 5442 sayılı İl İdaresi Kanunun 11 inci maddesinin (c) bendi ile 5326 sayılı Kabahatler Kanunun 32 nci maddesinin birinci bendi hükümleri doğrultusunda cezai müeyyide uygulanacaktır. </t>
        </r>
        <r>
          <rPr>
            <b/>
            <sz val="6"/>
            <color indexed="81"/>
            <rFont val="Corbel"/>
            <family val="2"/>
            <charset val="162"/>
          </rPr>
          <t xml:space="preserve">
</t>
        </r>
      </text>
    </comment>
    <comment ref="D162" authorId="1">
      <text>
        <r>
          <rPr>
            <b/>
            <sz val="6"/>
            <color indexed="81"/>
            <rFont val="Corbel"/>
            <family val="2"/>
            <charset val="162"/>
          </rPr>
          <t xml:space="preserve">
</t>
        </r>
        <r>
          <rPr>
            <b/>
            <sz val="7"/>
            <color indexed="81"/>
            <rFont val="Corbel"/>
            <family val="2"/>
            <charset val="162"/>
          </rPr>
          <t xml:space="preserve">11. EĞİTİM 
11.1. Özel Güvenlik Eğitim Kurumları: 
</t>
        </r>
        <r>
          <rPr>
            <sz val="7"/>
            <color indexed="81"/>
            <rFont val="Corbel"/>
            <family val="2"/>
            <charset val="162"/>
          </rPr>
          <t>b) Eğitim kurumları eğitime başlangıç bildirimlerini, kursiyer isimlerini ve ders planını eğitime başladıkları GÜN veya en geç ertesi GÜNü mesai bitimine kadar Şube Müdürlüğü/Büro Amirliğine bildireceklerdir. Bu süreleri aşan bildirimler dikkate alınmayacak, verilen eğitim geçersiz sayılacak ve kursiyerler yapılacak olan sınavlara kabul edilmeyecektir.</t>
        </r>
      </text>
    </comment>
    <comment ref="D163" authorId="1">
      <text>
        <r>
          <rPr>
            <b/>
            <sz val="7"/>
            <color indexed="81"/>
            <rFont val="Corbel"/>
            <family val="2"/>
            <charset val="162"/>
          </rPr>
          <t xml:space="preserve">
Eğitimde Kullanılacak Ders Malzemesi
Madde 42- </t>
        </r>
        <r>
          <rPr>
            <sz val="7"/>
            <color indexed="81"/>
            <rFont val="Corbel"/>
            <family val="2"/>
            <charset val="162"/>
          </rPr>
          <t xml:space="preserve">Özel güvenlik eğitiminde kullanılacak yayınların Emniyet Genel Müdürlüğü Yayın Yönetmeliği’ne göre tavsiye edilmiş yayınlardan olması şarttır. Üniversitelerde ders kitabı ve ekipmanı olarak kullanılan materyalde bu şart aranmaz.
Uygulamalı dersler için yeterli ekipman hazır bulundurulur.
</t>
        </r>
      </text>
    </comment>
    <comment ref="D164" authorId="1">
      <text>
        <r>
          <rPr>
            <b/>
            <sz val="7"/>
            <color indexed="81"/>
            <rFont val="Corbel"/>
            <family val="2"/>
            <charset val="162"/>
          </rPr>
          <t xml:space="preserve">
Müracaatların Değerlendirilmesi
Madde 32- </t>
        </r>
        <r>
          <rPr>
            <sz val="7"/>
            <color indexed="81"/>
            <rFont val="Corbel"/>
            <family val="2"/>
            <charset val="162"/>
          </rPr>
          <t>(Değişik cümle: RG-26/9/2009-27358) Bilgi ve belgelerin eksiksiz olarak teslim edildiği anlaşıldığında, eğitim merkezinin bulunduğu ilde, sorumluluk bölgesi esasına göre başkanı emniyet müdürü veya jandarma subay sınıfı bir rütbeli olan ve özel güvenlikle ilgili birimde çalışan üç kişiden oluşan bir inceleme komisyonu görevlendirilir. Bu komisyon tarafından, tesisin özel güvenlik eğitimi verilmesine uygun olup olmadığı, eğitim araç ve gereçleriyle, teçhizatın yeterli olup olmadığı, yangına karşı gerekli önlemlerin alınıp alınmadığı, belge ve bilgilerin gerçeği yansıtıp yansıtmadığı araştırılarak, belirtilen yerde eğitim merkezi açılıp açılamayacağına ilişkin bir rapor düzenlenir.</t>
        </r>
      </text>
    </comment>
    <comment ref="D165" authorId="1">
      <text>
        <r>
          <rPr>
            <b/>
            <sz val="7"/>
            <color indexed="81"/>
            <rFont val="Corbel"/>
            <family val="2"/>
            <charset val="162"/>
          </rPr>
          <t xml:space="preserve">11.2. Özel Güvenlik Temel Eğitim ve Yenileme Eğitimi: 
</t>
        </r>
        <r>
          <rPr>
            <sz val="7"/>
            <color indexed="81"/>
            <rFont val="Corbel"/>
            <family val="2"/>
            <charset val="162"/>
          </rPr>
          <t xml:space="preserve">g) Kanunun 8 inci maddesinde belirtilen silahlı özel güvenlik görevlisi çalıştırılamayacak yerlerde, yerinde eğitim söz konusu olması halinde, buralarda silah bulundurulamayacağından, yenileme eğitiminin 10 saatlik silah bilgisi ve atış eğitimi verilemeyecektir. Bu nedenle, sadece bu yerlere münhasır olmak üzere, Yönetmeliğin “Eğitim Programı” başlıklı 33 üncü maddesinin “Silah bilgisi ve atış dersinin tüm uygulamaları ve silah atış eğitimleri poligon ortamında yapılır.” hükmü çerçevesinde diğer teorik eğitimler ve/veya silah bilgisi ve atış eğitiminin teorik bölümü bildirimde bulunacakları inceleme formunda belirtilen kıstaslara uygun bir başka eğitim ortamında da verilebilecek, silah bilgisi ve atış eğitiminin uygulamalı bölümü ise poligon ortamında yapılacaktır. </t>
        </r>
      </text>
    </comment>
    <comment ref="D166" authorId="1">
      <text>
        <r>
          <rPr>
            <b/>
            <sz val="7"/>
            <color indexed="81"/>
            <rFont val="Corbel"/>
            <family val="2"/>
            <charset val="162"/>
          </rPr>
          <t xml:space="preserve">
Eğitim
 Madde 14- </t>
        </r>
        <r>
          <rPr>
            <sz val="7"/>
            <color indexed="81"/>
            <rFont val="Corbel"/>
            <family val="2"/>
            <charset val="162"/>
          </rPr>
          <t>(Değişik birinci fıkra: 29.3.2011-6215/3 md.) Özel güvenlik temel eğitimi teorik ve pratik eğitim ile silah eğitiminden oluşmak üzere yüz yirmi ders saatinden; yenileme eğitimi altmış ders saatinden az olmamak üzere düzenlenir. Yükseköğretim kurumlarının güvenlikle ilgili fakülte ve meslek yüksekokullarından mezun olanlar ile fakülte veya meslek yüksekokullarının güvenlikle ilgili bölümlerinden mezun olanlarda silah eğitimi dışında özel güvenlik temel eğitimi şartı aranmaz. Genel kolluk kuvvetlerinden ve Milli İstihbarat Teşkilatından emekli olanlar ile en az beş yıl bu görevlerde çalıştıktan sonra kendi istekleriyle görevlerinden ayrılmış olanlarda, özel güvenlik temel eğitimi şartı ve Kanunun 10 uncu maddesinin birinci fıkrasının (b) bendinde belirtilen eğitim şartı aranmaz.</t>
        </r>
      </text>
    </comment>
    <comment ref="D167" authorId="1">
      <text>
        <r>
          <rPr>
            <b/>
            <sz val="7"/>
            <color indexed="81"/>
            <rFont val="Corbel"/>
            <family val="2"/>
            <charset val="162"/>
          </rPr>
          <t xml:space="preserve">
Eğitim
 Madde 14- </t>
        </r>
        <r>
          <rPr>
            <sz val="7"/>
            <color indexed="81"/>
            <rFont val="Corbel"/>
            <family val="2"/>
            <charset val="162"/>
          </rPr>
          <t xml:space="preserve">(Değişik birinci fıkra: 29.3.2011-6215/3 md.) Özel güvenlik temel eğitimi teorik ve pratik eğitim ile silah eğitiminden oluşmak üzere yüz yirmi ders saatinden; yenileme eğitimi altmış ders saatinden az olmamak üzere düzenlenir. Yükseköğretim kurumlarının güvenlikle ilgili fakülte ve meslek yüksekokullarından mezun olanlar ile fakülte veya meslek yüksekokullarının güvenlikle ilgili bölümlerinden mezun olanlarda silah eğitimi dışında özel güvenlik temel eğitimi şartı aranmaz. Genel kolluk kuvvetlerinden ve Milli İstihbarat Teşkilatından emekli olanlar ile en az beş yıl bu görevlerde çalıştıktan sonra kendi istekleriyle görevlerinden ayrılmış olanlarda, özel güvenlik temel eğitimi şartı ve Kanunun 10 uncu maddesinin birinci fıkrasının (b) bendinde belirtilen eğitim şartı aranmaz.
</t>
        </r>
        <r>
          <rPr>
            <b/>
            <sz val="7"/>
            <color indexed="81"/>
            <rFont val="Corbel"/>
            <family val="2"/>
            <charset val="162"/>
          </rPr>
          <t xml:space="preserve">
</t>
        </r>
      </text>
    </comment>
    <comment ref="D168" authorId="1">
      <text>
        <r>
          <rPr>
            <b/>
            <sz val="8"/>
            <color indexed="81"/>
            <rFont val="Corbel"/>
            <family val="2"/>
            <charset val="162"/>
          </rPr>
          <t xml:space="preserve">
</t>
        </r>
        <r>
          <rPr>
            <b/>
            <sz val="7"/>
            <color indexed="81"/>
            <rFont val="Corbel"/>
            <family val="2"/>
            <charset val="162"/>
          </rPr>
          <t>11.2. Özel Güvenlik Temel Eğitim ve Yenileme Eğitimi: 
a)</t>
        </r>
        <r>
          <rPr>
            <sz val="7"/>
            <color indexed="81"/>
            <rFont val="Corbel"/>
            <family val="2"/>
            <charset val="162"/>
          </rPr>
          <t xml:space="preserve"> Kursiyerlerin ilk müracaatında, silahsız eğitim alacakların 18 yaşını doldurmuş ve en az ortaokul/ilköğretim mezunu, silahlı eğitim alacakların 21 yaşını doldurmuş ve en az lise mezunu olduğunu gösterir diploma veya diploma yerine geçen belgenin aslı eğitim kurumu yöneticisi tarafından bizzat görülerek teyit edilecektir. Kursiyerlerden nüfus cüzdanı fotokopisi, temel eğitim için sağlık kurulu raporu ve diploma fotokopisi müracaat esnasında alınacaktır. Ancak, yönetici olmak amacıyla temel eğitim için müracaatta bulunduğunu beyan eden kişilerden sağlık kurulu raporu istenilmeyecektir. Bu belgelerin birer sureti, kursiyerin eğitim sonrası yapılacak sınavlarda başarılı olduğu tarih itibariyle iki yıl süreyle eğitim kurumu arşivinde muhafaza edilecektir. </t>
        </r>
        <r>
          <rPr>
            <b/>
            <sz val="8"/>
            <color indexed="81"/>
            <rFont val="Corbel"/>
            <family val="2"/>
            <charset val="162"/>
          </rPr>
          <t xml:space="preserve">
</t>
        </r>
      </text>
    </comment>
    <comment ref="D169" authorId="1">
      <text>
        <r>
          <rPr>
            <b/>
            <sz val="7"/>
            <color indexed="81"/>
            <rFont val="Corbel"/>
            <family val="2"/>
            <charset val="162"/>
          </rPr>
          <t>Yenileme Eğitimi
Madde 34-</t>
        </r>
        <r>
          <rPr>
            <sz val="7"/>
            <color indexed="81"/>
            <rFont val="Corbel"/>
            <family val="2"/>
            <charset val="162"/>
          </rPr>
          <t xml:space="preserve"> (Değişik fıkra:RG-11/9/2011-28051) Özel güvenlik görevlileri ile yöneticiler kimlik kartlarının yenilenebilmesi için beş yılda bir yenileme eğitimi alır.
(Ek fıkra:RG-11/9/2011-28051) Yenileme eğitimine katılan özel güvenlik görevlileri ile yöneticilerin hizmet ve iş akitleri devam eder, eğitim süresince özlük haklarından yoksun bırakılamaz.</t>
        </r>
      </text>
    </comment>
    <comment ref="D170" authorId="1">
      <text>
        <r>
          <rPr>
            <sz val="6"/>
            <color indexed="81"/>
            <rFont val="Corbel"/>
            <family val="2"/>
            <charset val="162"/>
          </rPr>
          <t xml:space="preserve">
</t>
        </r>
        <r>
          <rPr>
            <b/>
            <sz val="7"/>
            <color indexed="81"/>
            <rFont val="Corbel"/>
            <family val="2"/>
            <charset val="162"/>
          </rPr>
          <t>Eğitim Programı
Madde 33-</t>
        </r>
        <r>
          <rPr>
            <sz val="7"/>
            <color indexed="81"/>
            <rFont val="Corbel"/>
            <family val="2"/>
            <charset val="162"/>
          </rPr>
          <t xml:space="preserve"> (Değişik fıkra:RG-20/12/2013-28857) Özel güvenlik eğitimine alınan adaylar asgari yüz yirmi saatlik eğitime tabi tutulur. Programın yirmi saati silah ve atış eğitimine ayrılır. Ateşli silah taşımayacak özel güvenlik görevlilerinin silah ve atış eğitimini alması zorunlu değildir. Bu görevlilerin temel eğitimi yüz saatten aşağı olmayacak şekilde düzenlenir. 18 inci madde gereğince alınması gereken “özel güvenlik görevlisi olur” ibareli sağlık raporu ve öğrenim durumunu gösterir belge temel eğitimden önce istenir.
(Ek fıkra: RG-26/9/2009-27358) Özel güvenlik görevlilerine çalışacakları yerin ve yapacakları görevin özelliğine göre alan eğitimleri verilebilir..</t>
        </r>
      </text>
    </comment>
    <comment ref="D171" authorId="1">
      <text>
        <r>
          <rPr>
            <b/>
            <sz val="7"/>
            <color indexed="81"/>
            <rFont val="Corbel"/>
            <family val="2"/>
            <charset val="162"/>
          </rPr>
          <t xml:space="preserve">Eğitim Programı
Madde 33- </t>
        </r>
        <r>
          <rPr>
            <sz val="7"/>
            <color indexed="81"/>
            <rFont val="Corbel"/>
            <family val="2"/>
            <charset val="162"/>
          </rPr>
          <t xml:space="preserve">
(Ek fıkra: RG-26/9/2009-27358) Özel güvenlik temel eğitimi günlük sekiz saat ve haftada kırksekiz saatten fazla olamaz. Bir ders saati kırk dakikadır ve iki ders arası en az on dakika ara verilir. İhtiyaç halinde aynı ders konusunda ve ikişer dersten fazla olmayacak şekilde blok ders yapılabilir. Haftanın bir günü kursiyerlerin istirahatına ayrılır ve ders yapılmaz.</t>
        </r>
      </text>
    </comment>
    <comment ref="D172" authorId="1">
      <text>
        <r>
          <rPr>
            <b/>
            <sz val="8"/>
            <color indexed="81"/>
            <rFont val="Corbel"/>
            <family val="2"/>
            <charset val="162"/>
          </rPr>
          <t xml:space="preserve">
</t>
        </r>
        <r>
          <rPr>
            <b/>
            <sz val="7"/>
            <color indexed="81"/>
            <rFont val="Corbel"/>
            <family val="2"/>
            <charset val="162"/>
          </rPr>
          <t>Eğitim Programı
Madde 33-</t>
        </r>
        <r>
          <rPr>
            <sz val="7"/>
            <color indexed="81"/>
            <rFont val="Corbel"/>
            <family val="2"/>
            <charset val="162"/>
          </rPr>
          <t xml:space="preserve">
(Ek fıkra: RG-26/9/2009-27358) Özel güvenlik temel eğitimi günlük sekiz saat ve haftada kırksekiz saatten fazla olamaz. Bir ders saati kırk dakikadır ve iki ders arası en az on dakika ara verilir. İhtiyaç halinde aynı ders konusunda ve ikişer dersten fazla olmayacak şekilde blok ders yapılabilir. Haftanın bir günü kursiyerlerin istirahatına ayrılır ve ders yapılmaz.
</t>
        </r>
      </text>
    </comment>
    <comment ref="D173" authorId="1">
      <text>
        <r>
          <rPr>
            <sz val="6"/>
            <color indexed="81"/>
            <rFont val="Corbel"/>
            <family val="2"/>
            <charset val="162"/>
          </rPr>
          <t xml:space="preserve">
</t>
        </r>
        <r>
          <rPr>
            <b/>
            <sz val="7"/>
            <color indexed="81"/>
            <rFont val="Corbel"/>
            <family val="2"/>
            <charset val="162"/>
          </rPr>
          <t>Eğitim Programı
Madde 33-</t>
        </r>
        <r>
          <rPr>
            <sz val="7"/>
            <color indexed="81"/>
            <rFont val="Corbel"/>
            <family val="2"/>
            <charset val="162"/>
          </rPr>
          <t xml:space="preserve">
(Ek fıkra: RG-26/9/2009-27358) Özel güvenlik temel eğitimi günlük sekiz saat ve haftada kırksekiz saatten fazla olamaz. Bir ders saati kırk dakikadır ve iki ders arası en az on dakika ara verilir. İhtiyaç halinde aynı ders konusunda ve ikişer dersten fazla olmayacak şekilde blok ders yapılabilir. Haftanın bir günü kursiyerlerin istirahatına ayrılır ve ders yapılmaz.</t>
        </r>
        <r>
          <rPr>
            <sz val="6"/>
            <color indexed="81"/>
            <rFont val="Corbel"/>
            <family val="2"/>
            <charset val="162"/>
          </rPr>
          <t xml:space="preserve">
</t>
        </r>
      </text>
    </comment>
    <comment ref="D174" authorId="1">
      <text>
        <r>
          <rPr>
            <b/>
            <sz val="8"/>
            <color indexed="81"/>
            <rFont val="Corbel"/>
            <family val="2"/>
            <charset val="162"/>
          </rPr>
          <t xml:space="preserve">
</t>
        </r>
        <r>
          <rPr>
            <b/>
            <sz val="7"/>
            <color indexed="81"/>
            <rFont val="Corbel"/>
            <family val="2"/>
            <charset val="162"/>
          </rPr>
          <t xml:space="preserve">Eğitim Programı
Madde 33- </t>
        </r>
        <r>
          <rPr>
            <sz val="7"/>
            <color indexed="81"/>
            <rFont val="Corbel"/>
            <family val="2"/>
            <charset val="162"/>
          </rPr>
          <t xml:space="preserve">
(Ek fıkra: RG-26/9/2009-27358) Özel güvenlik temel eğitimi günlük sekiz saat ve haftada kırksekiz saatten fazla olamaz. Bir ders saati kırk dakikadır ve iki ders arası en az on dakika ara verilir. İhtiyaç halinde aynı ders konusunda ve ikişer dersten fazla olmayacak şekilde blok ders yapılabilir. Haftanın bir günü kursiyerlerin istirahatına ayrılır ve ders yapılmaz.</t>
        </r>
      </text>
    </comment>
    <comment ref="D175" authorId="1">
      <text>
        <r>
          <rPr>
            <b/>
            <sz val="7"/>
            <color indexed="81"/>
            <rFont val="Corbel"/>
            <family val="2"/>
            <charset val="162"/>
          </rPr>
          <t xml:space="preserve">11.2. Özel Güvenlik Temel Eğitim ve Yenileme Eğitimi: 
</t>
        </r>
        <r>
          <rPr>
            <b/>
            <sz val="8"/>
            <color indexed="81"/>
            <rFont val="Corbel"/>
            <family val="2"/>
            <charset val="162"/>
          </rPr>
          <t xml:space="preserve">
</t>
        </r>
        <r>
          <rPr>
            <sz val="7"/>
            <color indexed="81"/>
            <rFont val="Corbel"/>
            <family val="2"/>
            <charset val="162"/>
          </rPr>
          <t xml:space="preserve">f) Yönetmeliğin “Eğitim Kurslarına Devam Zorunluluğu” başlıklı 35 inci maddesinin uygulanmasında, %10 devamsızlık; özel güvenlik temel eğitiminin 100 saatlik bölümü için ayrı, 20 saatlik Silah Bilgisi ve Atış bölümü için ayrı değerlendirilecektir. Bir özrü bulunmaksızın 100 saatlik eğitimin en az 90 saatine, 20 saatlik eğitimin de en az 18 saatine devam edenlerin eğitimleri geçerli kabul edilecektir. Dolayısıyla, silahlı eğitimler bir bütün olarak 120 saat olarak değerlendirilmeyecek, 100 saatlik bölümün tamamına devam edip 20 saatlik bölümün %10 devamsızlığı aşacak şekilde en az 13 saatine devam etmeyen bir kursiyerin eğitiminin tamamı iptal edilmeyerek, devamsızlık yaptığı bölüm olan silah bilgisi ve atış bölümü iptal edilecek, silahsız eğitim almış kabul edilerek sınava silahsız olarak girebileceklerdir. 
</t>
        </r>
        <r>
          <rPr>
            <b/>
            <sz val="7"/>
            <color indexed="81"/>
            <rFont val="Corbel"/>
            <family val="2"/>
            <charset val="162"/>
          </rPr>
          <t xml:space="preserve">
Eğitim Kurslarına Devam Zorunluluğu
Madde 35- </t>
        </r>
        <r>
          <rPr>
            <sz val="7"/>
            <color indexed="81"/>
            <rFont val="Corbel"/>
            <family val="2"/>
            <charset val="162"/>
          </rPr>
          <t>Adayların, özel güvenlik eğitimi süresince verilen derslerin en az üçte ikisine devamı zorunludur. Özel eğitim kurumlarınca, kursun sonunda adayların derslere devam durumunu gösteren devam çizelgesi düzenlenir. Kabul edilebilir bir özrü bulunmaksızın derslerin %10 undan fazlasına devam etmeyenlerin kursla ilişiği kesilir.</t>
        </r>
      </text>
    </comment>
    <comment ref="D176" authorId="1">
      <text>
        <r>
          <rPr>
            <b/>
            <sz val="7"/>
            <color indexed="81"/>
            <rFont val="Corbel"/>
            <family val="2"/>
            <charset val="162"/>
          </rPr>
          <t xml:space="preserve">
11. EĞİTİM 
11.1. Özel Güvenlik Eğitim Kurumları: . 
f</t>
        </r>
        <r>
          <rPr>
            <sz val="7"/>
            <color indexed="81"/>
            <rFont val="Corbel"/>
            <family val="2"/>
            <charset val="162"/>
          </rPr>
          <t>) Eğitimle ilgili kıstaslara bağlı kalınmak kaydıyla, eğitim kurumları kursiyerlerden gelen talep doğrultusunda sadece hafta sonu veya gece eğitimi verebileceklerdir.</t>
        </r>
      </text>
    </comment>
    <comment ref="D177" authorId="1">
      <text>
        <r>
          <rPr>
            <b/>
            <sz val="7"/>
            <color indexed="81"/>
            <rFont val="Corbel"/>
            <family val="2"/>
            <charset val="162"/>
          </rPr>
          <t xml:space="preserve">Eğitim Kurslarına Devam Zorunluluğu
Madde 35- </t>
        </r>
        <r>
          <rPr>
            <sz val="7"/>
            <color indexed="81"/>
            <rFont val="Corbel"/>
            <family val="2"/>
            <charset val="162"/>
          </rPr>
          <t>Adayların, özel güvenlik eğitimi süresince verilen derslerin en az üçte ikisine devamı zorunludur. Özel eğitim kurumlarınca, kursun sonunda adayların derslere devam durumunu gösteren devam çizelgesi düzenlenir. Kabul edilebilir bir özrü bulunmaksızın derslerin %10 undan fazlasına devam etmeyenlerin kursla ilişiği kesilir.</t>
        </r>
      </text>
    </comment>
    <comment ref="D178" authorId="1">
      <text>
        <r>
          <rPr>
            <b/>
            <sz val="7"/>
            <color indexed="81"/>
            <rFont val="Corbel"/>
            <family val="2"/>
            <charset val="162"/>
          </rPr>
          <t xml:space="preserve">Eğitim Kurslarına Devam Zorunluluğu
Madde 35- </t>
        </r>
        <r>
          <rPr>
            <sz val="7"/>
            <color indexed="81"/>
            <rFont val="Corbel"/>
            <family val="2"/>
            <charset val="162"/>
          </rPr>
          <t>Adayların, özel güvenlik eğitimi süresince verilen derslerin en az üçte ikisine devamı zorunludur. Özel eğitim kurumlarınca, kursun sonunda adayların derslere devam durumunu gösteren devam çizelgesi düzenlenir. Kabul edilebilir bir özrü bulunmaksızın derslerin %10 undan fazlasına devam etmeyenlerin kursla ilişiği kesilir.</t>
        </r>
      </text>
    </comment>
    <comment ref="D179" authorId="1">
      <text>
        <r>
          <rPr>
            <b/>
            <sz val="7"/>
            <color indexed="81"/>
            <rFont val="Corbel"/>
            <family val="2"/>
            <charset val="162"/>
          </rPr>
          <t xml:space="preserve">11. EĞİTİM 
11.1. Özel Güvenlik Eğitim Kurumları: 
</t>
        </r>
        <r>
          <rPr>
            <sz val="7"/>
            <color indexed="81"/>
            <rFont val="Corbel"/>
            <family val="2"/>
            <charset val="162"/>
          </rPr>
          <t xml:space="preserve">b) Eğitim kurumları eğitime başlangıç bildirimlerini, kursiyer isimlerini ve ders planını eğitime başladıkları GÜN veya en geç ertesi GÜNü mesai bitimine kadar Şube Müdürlüğü/Büro Amirliğine bildireceklerdir. Bu süreleri aşan bildirimler dikkate alınmayacak, verilen eğitim geçersiz sayılacak ve kursiyerler yapılacak olan sınavlara kabul edilmeyecektir. Buna bağlı olarak kursiyerlerin doğacak mağduriyetleri ile ilgili adli ve idari sorumluluk tamamen eğitim kurumlarına ait olacaktır. Özel güvenlik eğitim kurumları, eğitim dönemi bitiminden sonra, eğitimin hangi tarihte başlayıp hangi tarihte neticelendiğini, kaç kişinin eğitime katıldığını, kaç kişi ile tamamlandığını, kursiyerlerin silahlı veya silahsız eğitim alma durumlarını içeren eğitim kurumu yöneticisinin imzasının olduğu bir üst yazı ile eğitim alan kursiyerlere ait devam saatinin de yer aldığı EK-3’de gösterilen bildirim çizelgesi ile birlikte, disket veya CD ortamında, çıktısı ile beraber valiliğe bildireceklerdir. Dönemler halinde yapılacak olan yazılı ve uygulamalı sınavlara katılacak adaylar eldeki mevcut verilere göre belirlenecektir. Sınav tarihi Merkezi Sınav Komisyonu tarafından tespit edilip ilan edildikten sonra EK-4’de belirtilen “sınav giriş belgesi” eğitim kurumları tarafından tanzim edilerek sınava girecek adaylara verilecektir. </t>
        </r>
      </text>
    </comment>
    <comment ref="D180" authorId="1">
      <text>
        <r>
          <rPr>
            <b/>
            <sz val="7"/>
            <color indexed="81"/>
            <rFont val="Corbel"/>
            <family val="2"/>
            <charset val="162"/>
          </rPr>
          <t xml:space="preserve">Eğitim Programı
Madde 33-
</t>
        </r>
        <r>
          <rPr>
            <sz val="7"/>
            <color indexed="81"/>
            <rFont val="Corbel"/>
            <family val="2"/>
            <charset val="162"/>
          </rPr>
          <t xml:space="preserve">(Değişik fıkra:RG-2/3/2016-29641) Özel güvenlik temel eğitiminde okutulacak dersler, asgari ders saatleri, uzman öğreticilerin nitelikleri Ek-11’deki tabloda gösterilmiştir.
(Ek fıkra: RG-26/9/2009-27358) Özel güvenlik görevlilerine çalışacakları yerin ve yapacakları görevin özelliğine göre alan eğitimleri verilebilir.
(Ek fıkra: RG-26/9/2009-27358) Özel güvenlik temel eğitimi günlük sekiz saat ve haftada kırksekiz saatten fazla olamaz. Bir ders saati kırk dakikadır ve iki ders arası en az on dakika ara verilir. İhtiyaç halinde aynı ders konusunda ve ikişer dersten fazla olmayacak şekilde blok ders yapılabilir. Haftanın bir günü kursiyerlerin istirahatına ayrılır ve ders yapılmaz.
(Ek fıkra: RG-26/9/2009-27358) Fiilen memur statüsünde çalışan uzman eğiticiler bir haftada toplam yirmi saatten fazla ders veremez ve mesai saatleri içerisinde ders vermek üzere bir haftada sekiz saatten fazla izin alamazlar. Emekli veya özel sektörde çalışan uzman eğiticiler ise bir haftada kırkbeş saatten fazla ders veremezler. Bir uzman eğitici gerekli şartlara haiz olsa bile bir eğitim kurumunda en fazla üç farklı derse girebilir.
</t>
        </r>
        <r>
          <rPr>
            <b/>
            <sz val="6"/>
            <color indexed="81"/>
            <rFont val="Corbel"/>
            <family val="2"/>
            <charset val="162"/>
          </rPr>
          <t xml:space="preserve">
11. EĞİTİM 
11.1. Özel Güvenlik Eğitim Kurumları: 
</t>
        </r>
        <r>
          <rPr>
            <sz val="6"/>
            <color indexed="81"/>
            <rFont val="Corbel"/>
            <family val="2"/>
            <charset val="162"/>
          </rPr>
          <t>a) 657 sayılı Devlet Memurları Kanununun 89 ncu maddesi çerçevesinde memur statüsünde çalışan uzman eğiticiler, asıl görevlerini aksatmamak, çalıştıkları kurumların izni ve Valiliğin oluru alınmak, ders ücreti eğitim kurumunca karşılanmak üzere özel güvenlik eğitim kurumlarında eğitim verebilecektir. Eğitim kurumlarında görev yapacak uzman eğiticilere ait T.C. Kimlik Numarası, diploma aslı veya noter onaylı fotokopisi, varsa hizmet içi eğitim sertifikası, hangi uzman eğiticinin hangi dersi vereceğini gösterir liste ve alınmış makam olurları Bakanlığa, ders vermeye başlamadan en geç bir hafta önce de valiliğe bildirilecektir. Bildirimde bulunmadan uzman eğitici istihdam edilemez ya da gerekli olur alınmadan uzman eğitici olarak ders verilemez. Aksi tespit edilen durumlarda ilgili kişi ya da eğitim kurumu hakkında gerekli cezai müeyyide uygulanacaktır. Uzman eğitici listelerinde olabilecek değişiklikler evrak ve iş yoğunluğunun azaltılması ve gereksiz yazışmaların yapılmaması bakımından aynı GÜN sadece valiliğe bildirilecektir. İl emniyet müdürlükleri tarafından uzman eğitici evrakında tereddüt hasıl olması durumunda Emniyet Genel Müdürlüğüne görüş sorulacaktır. Yönetmeliğin Ek-11 ve Ek-13 ünde bazı dersleri verecek uzman eğiticilerde “4 yıllık yüksekokul mezunu olan ve genel kollukta asgari 5 yıl hizmet tecrübesi veya konuyla ilgili hizmet içi eğitim sertifikası sahibi olanlar” şartı aranmaktadır. Uzman eğiticilerin 4 yıllık yüksekokul mezunu olma şartının yanında genel kollukta asgari 5 yıl hizmet tecrübesi sahibi olmaları ya da hizmet içi eğitim sertifikası sahibi olmaları gerekmektedir. Bu durum Yönetmeliğin Ek-11 ve Ek-13 ünde belirtilen Kalabalık Yönetimi, Kişi Koruma ve Silah Bilgisi ve Atış dersleri için geçerli olup, eğitim kurumlarınca yapılan uzman eğitici bildirimlerinde bu hususa dikkat edilecektir.</t>
        </r>
      </text>
    </comment>
    <comment ref="D181" authorId="1">
      <text>
        <r>
          <rPr>
            <b/>
            <sz val="6"/>
            <color indexed="81"/>
            <rFont val="Corbel"/>
            <family val="2"/>
            <charset val="162"/>
          </rPr>
          <t xml:space="preserve">
</t>
        </r>
        <r>
          <rPr>
            <b/>
            <sz val="7"/>
            <color indexed="81"/>
            <rFont val="Corbel"/>
            <family val="2"/>
            <charset val="162"/>
          </rPr>
          <t xml:space="preserve">11. EĞİTİM 
11.1. Özel Güvenlik Eğitim Kurumları: 
</t>
        </r>
        <r>
          <rPr>
            <sz val="7"/>
            <color indexed="81"/>
            <rFont val="Corbel"/>
            <family val="2"/>
            <charset val="162"/>
          </rPr>
          <t xml:space="preserve">a)
Eğitim kurumlarında görev yapacak uzman eğiticilere ait T.C. Kimlik Numarası, diploma aslı veya noter onaylı fotokopisi, varsa hizmet içi eğitim sertifikası, hangi uzman eğiticinin hangi dersi vereceğini gösterir liste ve alınmış makam olurları Bakanlığa, ders vermeye başlamadan en geç bir hafta önce de valiliğe bildirilecektir. Bildirimde bulunmadan uzman eğitici istihdam edilemez ya da gerekli olur alınmadan uzman eğitici olarak ders verilemez. Aksi tespit edilen durumlarda ilgili kişi ya da eğitim kurumu hakkında gerekli cezai müeyyide uygulanacaktır. Uzman eğitici listelerinde olabilecek değişiklikler evrak ve iş yoğunluğunun azaltılması ve gereksiz yazışmaların yapılmaması bakımından aynı GÜN sadece valiliğe bildirilecektir.
</t>
        </r>
      </text>
    </comment>
    <comment ref="D182" authorId="1">
      <text>
        <r>
          <rPr>
            <b/>
            <sz val="6"/>
            <color indexed="81"/>
            <rFont val="Corbel"/>
            <family val="2"/>
            <charset val="162"/>
          </rPr>
          <t xml:space="preserve">
</t>
        </r>
        <r>
          <rPr>
            <b/>
            <sz val="7"/>
            <color indexed="81"/>
            <rFont val="Corbel"/>
            <family val="2"/>
            <charset val="162"/>
          </rPr>
          <t xml:space="preserve">11. EĞİTİM 
11.1. Özel Güvenlik Eğitim Kurumları: 
</t>
        </r>
        <r>
          <rPr>
            <sz val="7"/>
            <color indexed="81"/>
            <rFont val="Corbel"/>
            <family val="2"/>
            <charset val="162"/>
          </rPr>
          <t>a) ............................. Uzman eğitici listelerinde olabilecek değişiklikler evrak ve iş yoğunluğunun azaltılması ve gereksiz yazışmaların yapılmaması bakımından aynı GÜN sadece valiliğe bildirilecektir.</t>
        </r>
      </text>
    </comment>
    <comment ref="D183" authorId="1">
      <text>
        <r>
          <rPr>
            <b/>
            <sz val="6"/>
            <color indexed="81"/>
            <rFont val="Corbel"/>
            <family val="2"/>
            <charset val="162"/>
          </rPr>
          <t xml:space="preserve">
</t>
        </r>
        <r>
          <rPr>
            <b/>
            <sz val="7"/>
            <color indexed="81"/>
            <rFont val="Corbel"/>
            <family val="2"/>
            <charset val="162"/>
          </rPr>
          <t xml:space="preserve">11. EĞİTİM 
11.1. Özel Güvenlik Eğitim Kurumları: 
</t>
        </r>
        <r>
          <rPr>
            <sz val="7"/>
            <color indexed="81"/>
            <rFont val="Corbel"/>
            <family val="2"/>
            <charset val="162"/>
          </rPr>
          <t>a) ..... Bildirimde bulunmadan uzman eğitici istihdam edilemez ya da gerekli olur alınmadan uzman eğitici olarak ders verilemez. Aksi tespit edilen durumlarda ilgili kişi ya da eğitim kurumu hakkında gerekli cezai müeyyide uygulanacaktır. Uzman eğitici listelerinde olabilecek değişiklikler evrak ve iş yoğunluğunun azaltılması ve gereksiz yazışmaların yapılmaması bakımından aynı GÜN sadece valiliğe bildirilecektir. İl emniyet müdürlükleri tarafından uzman eğitici evrakında tereddüt hasıl olması durumunda Emniyet Genel Müdürlüğüne görüş sorulacaktır. Yönetmeliğin Ek-11 ve Ek-13 ünde bazı dersleri verecek uzman eğiticilerde “4 yıllık yüksekokul mezunu olan ve genel kollukta asgari 5 yıl hizmet tecrübesi veya konuyla ilgili hizmet içi eğitim sertifikası sahibi olanlar” şartı aranmaktadır. Uzman eğiticilerin 4 yıllık yüksekokul mezunu olma şartının yanında genel kollukta asgari 5 yıl hizmet tecrübesi sahibi olmaları ya da hizmet içi eğitim sertifikası sahibi olmaları gerekmektedir. Bu durum Yönetmeliğin Ek-11 ve Ek-13 ünde belirtilen Kalabalık Yönetimi, Kişi Koruma ve Silah Bilgisi ve Atış dersleri için geçerli olup, eğitim kurumlarınca yapılan uzman eğitici bildirimlerinde bu hususa dikkat edilecektir.</t>
        </r>
        <r>
          <rPr>
            <b/>
            <sz val="6"/>
            <color indexed="81"/>
            <rFont val="Corbel"/>
            <family val="2"/>
            <charset val="162"/>
          </rPr>
          <t xml:space="preserve">
</t>
        </r>
      </text>
    </comment>
    <comment ref="D184" authorId="1">
      <text>
        <r>
          <rPr>
            <b/>
            <sz val="7"/>
            <color indexed="81"/>
            <rFont val="Corbel"/>
            <family val="2"/>
            <charset val="162"/>
          </rPr>
          <t xml:space="preserve">Eğitim Programı
Madde 33- </t>
        </r>
        <r>
          <rPr>
            <sz val="7"/>
            <color indexed="81"/>
            <rFont val="Corbel"/>
            <family val="2"/>
            <charset val="162"/>
          </rPr>
          <t xml:space="preserve">
(Ek fıkra: RG-26/9/2009-27358) Fiilen memur statüsünde çalışan uzman eğiticiler bir haftada toplam yirmi saatten fazla ders veremez ve mesai saatleri içerisinde ders vermek üzere bir haftada sekiz saatten fazla izin alamazlar. Emekli veya özel sektörde çalışan uzman eğiticiler ise bir haftada kırkbeş saatten fazla ders veremezler. Bir uzman eğitici gerekli şartlara haiz olsa bile bir eğitim kurumunda en fazla üç farklı derse girebilir.</t>
        </r>
      </text>
    </comment>
    <comment ref="D185" authorId="1">
      <text>
        <r>
          <rPr>
            <b/>
            <sz val="7"/>
            <color indexed="81"/>
            <rFont val="Corbel"/>
            <family val="2"/>
            <charset val="162"/>
          </rPr>
          <t xml:space="preserve">Eğitim Programı
Madde 33- </t>
        </r>
        <r>
          <rPr>
            <sz val="7"/>
            <color indexed="81"/>
            <rFont val="Corbel"/>
            <family val="2"/>
            <charset val="162"/>
          </rPr>
          <t xml:space="preserve">
(Ek fıkra: RG-26/9/2009-27358) Fiilen memur statüsünde çalışan uzman eğiticiler bir haftada toplam yirmi saatten fazla ders veremez ve mesai saatleri içerisinde ders vermek üzere bir haftada sekiz saatten fazla izin alamazlar. Emekli veya özel sektörde çalışan uzman eğiticiler ise bir haftada kırkbeş saatten fazla ders veremezler. Bir uzman eğitici gerekli şartlara haiz olsa bile bir eğitim kurumunda en fazla üç farklı derse girebilir.</t>
        </r>
      </text>
    </comment>
    <comment ref="D186" authorId="1">
      <text>
        <r>
          <rPr>
            <b/>
            <sz val="7"/>
            <color indexed="81"/>
            <rFont val="Corbel"/>
            <family val="2"/>
            <charset val="162"/>
          </rPr>
          <t xml:space="preserve">Eğitim Programı
Madde 33- </t>
        </r>
        <r>
          <rPr>
            <sz val="7"/>
            <color indexed="81"/>
            <rFont val="Corbel"/>
            <family val="2"/>
            <charset val="162"/>
          </rPr>
          <t xml:space="preserve">
(Ek fıkra: RG-26/9/2009-27358) Fiilen memur statüsünde çalışan uzman eğiticiler bir haftada toplam yirmi saatten fazla ders veremez ve mesai saatleri içerisinde ders vermek üzere bir haftada sekiz saatten fazla izin alamazlar. Emekli veya özel sektörde çalışan uzman eğiticiler ise bir haftada kırkbeş saatten fazla ders veremezler. Bir uzman eğitici gerekli şartlara haiz olsa bile bir eğitim kurumunda en fazla üç farklı derse girebilir.</t>
        </r>
      </text>
    </comment>
    <comment ref="D187" authorId="1">
      <text>
        <r>
          <rPr>
            <b/>
            <sz val="7"/>
            <color indexed="81"/>
            <rFont val="Corbel"/>
            <family val="2"/>
            <charset val="162"/>
          </rPr>
          <t xml:space="preserve">Eğitim Programı
Madde 33- </t>
        </r>
        <r>
          <rPr>
            <sz val="7"/>
            <color indexed="81"/>
            <rFont val="Corbel"/>
            <family val="2"/>
            <charset val="162"/>
          </rPr>
          <t xml:space="preserve">
Silah Bilgisi ve Atış dersinin tüm uygulamaları ve silah atış eğitimleri poligon ortamında yapılır. Özel eğitim kurumları, kendilerine ait atış poligonu bulunmaması halinde, özel kişilere veya genel kolluğa ait atış poligonlarından yararlanabilir. Bu kurumlar, atış eğitimini yaptıracağı atış poligonunu, eğitim faaliyetine başladığı tarihten itibaren on beş gün içinde (Değişik ibare:RG-11/9/2011-28051)Valiliğe bildirir.
Güvenlik Sistemleri dersi, güvenlik cihazlarının kurulu bulunduğu alanlarda da yapılabilir.</t>
        </r>
      </text>
    </comment>
    <comment ref="D188" authorId="1">
      <text>
        <r>
          <rPr>
            <b/>
            <sz val="7"/>
            <color indexed="81"/>
            <rFont val="Corbel"/>
            <family val="2"/>
            <charset val="162"/>
          </rPr>
          <t xml:space="preserve">Eğitim Programı
Madde 33- </t>
        </r>
        <r>
          <rPr>
            <sz val="7"/>
            <color indexed="81"/>
            <rFont val="Corbel"/>
            <family val="2"/>
            <charset val="162"/>
          </rPr>
          <t xml:space="preserve">
Silah Bilgisi ve Atış dersinin tüm uygulamaları ve silah atış eğitimleri poligon ortamında yapılır. Özel eğitim kurumları, kendilerine ait atış poligonu bulunmaması halinde, özel kişilere veya genel kolluğa ait atış poligonlarından yararlanabilir. Bu kurumlar, atış eğitimini yaptıracağı atış poligonunu, eğitim faaliyetine başladığı tarihten itibaren on beş gün içinde (Değişik ibare:RG-11/9/2011-28051)Valiliğe bildirir.</t>
        </r>
      </text>
    </comment>
    <comment ref="D189" authorId="1">
      <text>
        <r>
          <rPr>
            <b/>
            <sz val="6"/>
            <color indexed="81"/>
            <rFont val="Corbel"/>
            <family val="2"/>
            <charset val="162"/>
          </rPr>
          <t xml:space="preserve">
</t>
        </r>
        <r>
          <rPr>
            <b/>
            <sz val="7"/>
            <color indexed="81"/>
            <rFont val="Corbel"/>
            <family val="2"/>
            <charset val="162"/>
          </rPr>
          <t xml:space="preserve">11.2. Özel Güvenlik Temel Eğitim ve Yenileme Eğitimi: 
</t>
        </r>
        <r>
          <rPr>
            <sz val="7"/>
            <color indexed="81"/>
            <rFont val="Corbel"/>
            <family val="2"/>
            <charset val="162"/>
          </rPr>
          <t xml:space="preserve">c) Eğitim kurumları tarafından atış eğitimine başlamadan önce eğitimin hangi poligonda yapılacağı ve atış eğitimi tamamlandıktan sonra poligondan alınan ve altında atış dersinde görevli uzman eğiticinin imzasının da bulunacağı, atış eğitimin tamamlandığını ve her bir kursiyerin atış isabet oranını gösterir belge Şube Müdürlüğü/Büro Amirliğine bildirilecektir. </t>
        </r>
      </text>
    </comment>
    <comment ref="D190" authorId="1">
      <text>
        <r>
          <rPr>
            <b/>
            <sz val="6"/>
            <color indexed="81"/>
            <rFont val="Corbel"/>
            <family val="2"/>
            <charset val="162"/>
          </rPr>
          <t xml:space="preserve">
</t>
        </r>
        <r>
          <rPr>
            <b/>
            <sz val="7"/>
            <color indexed="81"/>
            <rFont val="Corbel"/>
            <family val="2"/>
            <charset val="162"/>
          </rPr>
          <t>11.3.1. Özel güvenlik eğitim kurumları üzerinden yaptırılacak atışlar</t>
        </r>
        <r>
          <rPr>
            <sz val="7"/>
            <color indexed="81"/>
            <rFont val="Corbel"/>
            <family val="2"/>
            <charset val="162"/>
          </rPr>
          <t xml:space="preserve">
11.3.1. ................................................ Atış sonrası özel güvenlik görevlilerinin 25 fişeği kullandıklarına dair sarf tutanakları ve atış takip defteri; atış sorumlusu, poligon sorumlusu, eğitim kurumu yöneticisi ve sağlık görevlisi tarafından düzenlenecek ve eğitim kurumunda muhafaza edilecektir. Özel poligonda yaptırılacak atışlar en az 15 GÜN öncesinden ilgili Şube Müdürlüğü/Büro Amirliğine bildirilecektir. Ayrıca, özel güvenlik eğitim kurumlarında uzman eğitici olarak ders veren ve hizmetiçi eğitim atışı yaptırılmasında görev alacak olan ek ders görevlileri özel güvenlikle ilgili tüm eğitimlerin toplamında Yönetmeliğin 33 üncü maddesinin 6 ncı fıkrasında belirtilen saat sınırlamasına uyacaklardır. 
</t>
        </r>
        <r>
          <rPr>
            <b/>
            <sz val="7"/>
            <color indexed="81"/>
            <rFont val="Corbel"/>
            <family val="2"/>
            <charset val="162"/>
          </rPr>
          <t xml:space="preserve">Eğitim Programı
Madde 33- </t>
        </r>
        <r>
          <rPr>
            <sz val="7"/>
            <color indexed="81"/>
            <rFont val="Corbel"/>
            <family val="2"/>
            <charset val="162"/>
          </rPr>
          <t xml:space="preserve">
(Ek fıkra: RG-26/9/2009-27358) Temel ve yenileme eğitiminde kursiyerlere silah bilgisi ve atış dersi kapsamında 15 metre mesafeden ve 25 fişek üzerinden atış yaptırılır. Kursiyerlerin atış eğitiminde başarılı kabul edilmesi için 25 adet fişeğin en az 15 adedinin hedefe isabet etmesi gerekir. Yeterli başarıyı gösteremeyen kursiyerlere ek fişek istihkakı alınmak suretiyle başarılı oluncaya kadar atış yaptırılır. Atış için alınan fişek istihkaklarının sarf edildiğine dair atış yapılan yerin sorumlusu ve eğitim kurumu yöneticisi tarafından imzalanacak tutanak tutulur.
(Ek fıkra: RG-26/9/2009-27358) Silahlı görev yapan özel güvenlik görevlilerine, istihdam edildikleri kurum/kuruluş veya şirket tarafından her yıl en az 25 fişek üzerinden hizmet içi eğitim atışı yaptırılır.
Özel güvenlik görevlisi istihdam edenler, personelin fiziki yeterliliğinin görev müddetince sürmesini sağlamakla yükümlüdür.
Silah Bilgisi ve Atış dersinin tüm uygulamaları ve silah atış eğitimleri poligon ortamında yapılır. Özel eğitim kurumları, kendilerine ait atış poligonu bulunmaması halinde, özel kişilere veya genel kolluğa ait atış poligonlarından yararlanabilir. Bu kurumlar, atış eğitimini yaptıracağı atış poligonunu, eğitim faaliyetine başladığı tarihten itibaren on beş gün içinde (Değişik ibare:RG-11/9/2011-28051)Valiliğe bildirir.
Güvenlik Sistemleri dersi, güvenlik cihazlarının kurulu bulunduğu alanlarda da yapılabilir.
</t>
        </r>
      </text>
    </comment>
    <comment ref="D191" authorId="1">
      <text>
        <r>
          <rPr>
            <b/>
            <sz val="7"/>
            <color indexed="81"/>
            <rFont val="Corbel"/>
            <family val="2"/>
            <charset val="162"/>
          </rPr>
          <t xml:space="preserve">
Fişek Temini ve Nakli
Madde 29- </t>
        </r>
        <r>
          <rPr>
            <sz val="7"/>
            <color indexed="81"/>
            <rFont val="Corbel"/>
            <family val="2"/>
            <charset val="162"/>
          </rPr>
          <t>Bulundurulmasına ve taşınmasına izin verilen her silah için yirmi beş adet fişek alınmasına izin verilir. Fişek miktarı Komisyonun kararı ve valinin onayı ile görev yeri ve niteliğine göre arttırılabilir. Görev nedeniyle sarf edilen ve miktarı bir tutanakla tespit edilen eksik fişeklerin tamamlanmasına izin verilir.
Ateşli silah eğitiminde kullanılacak fişekler bu sınırlamaya tabi değildir. Programlı eğitimleri dışında personeline atış eğitimi yaptıracak kişi ve kuruluşlara talepte bulunmaları halinde fişek almalarına genel kollukça izin verilir.</t>
        </r>
      </text>
    </comment>
    <comment ref="D192" authorId="1">
      <text>
        <r>
          <rPr>
            <b/>
            <sz val="7"/>
            <color indexed="81"/>
            <rFont val="Corbel"/>
            <family val="2"/>
            <charset val="162"/>
          </rPr>
          <t xml:space="preserve">Eğitim Programı
Madde 33- </t>
        </r>
        <r>
          <rPr>
            <sz val="7"/>
            <color indexed="81"/>
            <rFont val="Corbel"/>
            <family val="2"/>
            <charset val="162"/>
          </rPr>
          <t xml:space="preserve">
(Ek fıkra: RG-26/9/2009-27358) Temel ve yenileme eğitiminde kursiyerlere silah bilgisi ve atış dersi kapsamında 15 metre mesafeden ve 25 fişek üzerinden atış yaptırılır.</t>
        </r>
      </text>
    </comment>
    <comment ref="D193" authorId="1">
      <text>
        <r>
          <rPr>
            <b/>
            <sz val="7"/>
            <color indexed="81"/>
            <rFont val="Corbel"/>
            <family val="2"/>
            <charset val="162"/>
          </rPr>
          <t xml:space="preserve">Eğitim Programı
Madde 33- </t>
        </r>
        <r>
          <rPr>
            <sz val="7"/>
            <color indexed="81"/>
            <rFont val="Corbel"/>
            <family val="2"/>
            <charset val="162"/>
          </rPr>
          <t xml:space="preserve">
(Ek fıkra: RG-26/9/2009-27358) Temel ve yenileme eğitiminde kursiyerlere silah bilgisi ve atış dersi kapsamında 15 metre mesafeden ve 25 fişek üzerinden atış yaptırılır. Kursiyerlerin atış eğitiminde başarılı kabul edilmesi için 25 adet fişeğin en az 15 adedinin hedefe isabet etmesi gerekir. </t>
        </r>
      </text>
    </comment>
    <comment ref="D194" authorId="1">
      <text>
        <r>
          <rPr>
            <b/>
            <sz val="7"/>
            <color indexed="81"/>
            <rFont val="Corbel"/>
            <family val="2"/>
            <charset val="162"/>
          </rPr>
          <t>Eğitim Programı
Madde 33-</t>
        </r>
        <r>
          <rPr>
            <sz val="7"/>
            <color indexed="81"/>
            <rFont val="Corbel"/>
            <family val="2"/>
            <charset val="162"/>
          </rPr>
          <t xml:space="preserve">
(Ek fıkra: RG-26/9/2009-27358)  ..........................................................  Yeterli başarıyı gösteremeyen kursiyerlere ek fişek istihkakı alınmak suretiyle başarılı oluncaya kadar atış yaptırılır. Atış için alınan fişek istihkaklarının sarf edildiğine dair atış yapılan yerin sorumlusu ve eğitim kurumu yöneticisi tarafından imzalanacak tutanak tutulur.</t>
        </r>
      </text>
    </comment>
    <comment ref="D195" authorId="1">
      <text>
        <r>
          <rPr>
            <b/>
            <sz val="7"/>
            <color indexed="81"/>
            <rFont val="Corbel"/>
            <family val="2"/>
            <charset val="162"/>
          </rPr>
          <t xml:space="preserve">11. EĞİTİM 
11.1. Özel Güvenlik Eğitim Kurumları: 
</t>
        </r>
        <r>
          <rPr>
            <sz val="7"/>
            <color indexed="81"/>
            <rFont val="Corbel"/>
            <family val="2"/>
            <charset val="162"/>
          </rPr>
          <t>e) Kanun ve ilgili mevzuatı gereğince özel güvenlik eğitim kurumlarının amacı özel güvenlik temel ve yenileme eğitimlerini vermektir. Bunun dışında kendi eğitim kurumlarından eğitim almış kişilere iş bulmayı vaat etmek özel güvenlik eğitim kurumlarının kuruluş amaçlarından değildir. Bu nedenle, iş garantili eğitim verdiğini ilan eden, bu yolla kursiyer kaydeden eğitim kurumlarının bu faaliyetlerine izin verilmeyecektir. Bu şekilde hareket eden eğitim kurumlarına Kanunun 20 nci maddesi (d) bendi hükmü uygulanacaktır. Özel güvenlik eğitim kurumlarının iş bulmayı vaat ederek eğitim verdiklerini ilan ettiğinin tespit edilmesi halinde bu durumun Gümrük ve Ticaret Bakanlığı Tüketicinin Korunması ve Piyasa Gözetimi Genel Müdürlüğüne ve özel güvenlik eğitim kurumları hakkında yapılabilecek idari işlemlere esas olmak üzere Bakanlığa bildirilmesi gerekmektedir. 
h) Kişilere eğitim vermeden eğitimi tamamlamış gibi bildirimde bulunan, eğitim müfredatı kapsamı dışında ve faaliyet amacı dışında farklı içerikte eğitim veren eğitim kurumlarının bu faaliyeti, Kanunun 22 nci maddesinde belirtilen “amacı dışında faaliyet göstermek” kapsamında değerlendirilecek ve faaliyet izin belgeleri iptal edilecektir. 
j) Geçmişe dönük olarak yapılan denetlemelerde, verilmiş olan eğitimlerle ilgili eksikliklerin tespit edilmesi halinde eğitimin geçersiz sayılması cihetine gidildiğinden, bu konuda birinci derecede sorumluluğu olmadığı halde kursiyerlerin mağduriyetlerine yol açmaktadır. Bu sebeple eğitim kurumu tarafından eğitime başlangıç bildirimi yapıldıktan sonra eğitim bitmeden veya en geç adaylar sınava girmeden denetleme yapılmasına özen gösterilecektir</t>
        </r>
      </text>
    </comment>
    <comment ref="D196" authorId="1">
      <text>
        <r>
          <rPr>
            <b/>
            <sz val="7"/>
            <color indexed="81"/>
            <rFont val="Corbel"/>
            <family val="2"/>
            <charset val="162"/>
          </rPr>
          <t xml:space="preserve">Denetim
Madde 43- </t>
        </r>
        <r>
          <rPr>
            <sz val="7"/>
            <color indexed="81"/>
            <rFont val="Corbel"/>
            <family val="2"/>
            <charset val="162"/>
          </rPr>
          <t>Bakanlık ve valilikler, Kanun ve bu Yönetmelik hükümlerinin yerine getirilip getirilmediğini, yasak uygulama ve davranışların bulunup bulunmadığını ve amaç dışında faaliyet gösterilip gösterilmediğini tespit etmek amacıyla, özel güvenlik şirketlerini, (Ek ibare:RG-11/9/2011-28051) alarm izleme merkezlerini, özel güvenlik birimlerini ve özel eğitim kurumlarını her zaman denetleyebilir.
Havalimanı ve deniz limanlarının denetiminde, uluslar arası anlaşmalar ve 25/7/1997 tarih ve 97/9707 sayılı Sivil Hava Meydanları, Limanlar ve Sınır Kapılarında Güvenliğin Sağlanması, Görev ve Hizmetlerin Yürütülmesi Hakkında Yönetmelik hükümlerinin yerine getirilip getirilmediği göz önünde bulundurulur.</t>
        </r>
      </text>
    </comment>
    <comment ref="D197" authorId="1">
      <text>
        <r>
          <rPr>
            <b/>
            <sz val="7"/>
            <color indexed="81"/>
            <rFont val="Corbel"/>
            <family val="2"/>
            <charset val="162"/>
          </rPr>
          <t xml:space="preserve">
Mülki İdare Amirlerinin Yetkisi
</t>
        </r>
        <r>
          <rPr>
            <sz val="7"/>
            <color indexed="81"/>
            <rFont val="Corbel"/>
            <family val="2"/>
            <charset val="162"/>
          </rPr>
          <t>Madde 13- Mülki idare amirleri, özel güvenlik uygulamasını ve özel güvenlik tedbirlerini halkın can ve mal güvenliğinin ve kamu hürriyetlerinin korunması amacıyla denetlemeye, özel güvenlik görevlilerinin yetkisini aşan uygulamaları kaldırmaya ve alınan güvenlik tedbirlerinin değiştirilmesini veya ilave tedbirler alınmasını istemeye yetkilidir.</t>
        </r>
      </text>
    </comment>
    <comment ref="D198" authorId="1">
      <text>
        <r>
          <rPr>
            <b/>
            <sz val="7"/>
            <color indexed="81"/>
            <rFont val="Corbel"/>
            <family val="2"/>
            <charset val="162"/>
          </rPr>
          <t xml:space="preserve">
Mülki İdare Amirlerinin Yetkisi
</t>
        </r>
        <r>
          <rPr>
            <sz val="7"/>
            <color indexed="81"/>
            <rFont val="Corbel"/>
            <family val="2"/>
            <charset val="162"/>
          </rPr>
          <t>Madde 13- Mülki idare amirleri, özel güvenlik uygulamasını ve özel güvenlik tedbirlerini halkın can ve mal güvenliğinin ve kamu hürriyetlerinin korunması amacıyla denetlemeye, özel güvenlik görevlilerinin yetkisini aşan uygulamaları kaldırmaya ve alınan güvenlik tedbirlerinin değiştirilmesini veya ilave tedbirler alınmasını istemeye yetkilidir.</t>
        </r>
      </text>
    </comment>
    <comment ref="D199" authorId="1">
      <text>
        <r>
          <rPr>
            <b/>
            <sz val="7"/>
            <color indexed="81"/>
            <rFont val="Corbel"/>
            <family val="2"/>
            <charset val="162"/>
          </rPr>
          <t xml:space="preserve">Mülki İdare Amirlerinin Yetkisi
</t>
        </r>
        <r>
          <rPr>
            <sz val="7"/>
            <color indexed="81"/>
            <rFont val="Corbel"/>
            <family val="2"/>
            <charset val="162"/>
          </rPr>
          <t>Madde 13- Mülki idare amirleri, özel güvenlik uygulamasını ve özel güvenlik tedbirlerini halkın can ve mal güvenliğinin ve kamu hürriyetlerinin korunması amacıyla denetlemeye, özel güvenlik görevlilerinin yetkisini aşan uygulamaları kaldırmaya ve alınan güvenlik tedbirlerinin değiştirilmesini veya ilave tedbirler alınmasını istemeye yetkilidir.</t>
        </r>
      </text>
    </comment>
    <comment ref="D200" authorId="1">
      <text>
        <r>
          <rPr>
            <b/>
            <sz val="7"/>
            <color indexed="81"/>
            <rFont val="Corbel"/>
            <family val="2"/>
            <charset val="162"/>
          </rPr>
          <t xml:space="preserve">GENELGE 15
</t>
        </r>
        <r>
          <rPr>
            <sz val="7"/>
            <color indexed="81"/>
            <rFont val="Corbel"/>
            <family val="2"/>
            <charset val="162"/>
          </rPr>
          <t>1-a) ÖGG personel sayısı, ve yeterlilik durumu
    b) Silah, teçhizat güvenlik cihazı sayı ve yeterlilik durumu,
2-Risk Analizi ve ÖGG görev dağılımı uygunluğu,
3-Koruma Güvenlik Hizmeti dışında çalıştırma yasağı,
4- a) Cihazların çalışıp çalışmadığı,
     b)Görevin belirlenmiş kurallara göre yerine getirilip / getirilmediği,
     c) Gereken ek tedbirlerin belirlenmesi,
     d) Eksikleri gidermeyeneler hakkında işlem yapılması,
5- AVM Hakkında Yönetmeliğin Güvenliğin sağlanmasına ilişkin hükümlerinin takibi</t>
        </r>
        <r>
          <rPr>
            <b/>
            <sz val="7"/>
            <color indexed="81"/>
            <rFont val="Corbel"/>
            <family val="2"/>
            <charset val="162"/>
          </rPr>
          <t xml:space="preserve">
-----------------------------------------------------------------------------------------------------
GENELGE 44
</t>
        </r>
        <r>
          <rPr>
            <sz val="7"/>
            <color indexed="81"/>
            <rFont val="Corbel"/>
            <family val="2"/>
            <charset val="162"/>
          </rPr>
          <t>1-a)ÖGG sayısı, silah, teçhizat güvenlik cihazlarının tespiti 
    b) Yeterlilik durumu - Diğer eksiklerin giderilmesi
2-CCTV’nin sürekli izlemesi ve ÖGG bulundurma zorunluluğu
 3-Yönetimle sıklıkla görüşme-zamanında etkili tedbir alınması
4-Kontrolsuz girişlerin engellenmesi- ( Dışa dönük kafe / restoran )
 5-El dedektörü/x-ray - Eksiklerin giderilmesi (AVM, metro, gar, terminal)
 6-AVM gece parka bırakılan araçlar-Şüpheli araçların bildirimi
 7-ÖGG hizmet içi eğitim.
8-ÖGG’nin başka işlerde çalıştırılmaması (Danışma, Bilet kontrol)
 9-Riskli yer denetimleri ve sonuçlarının proje girişleri
 10-Habersiz denetimler-ÖGG duyarlılık kontrolü sağlanması</t>
        </r>
      </text>
    </comment>
  </commentList>
</comments>
</file>

<file path=xl/comments2.xml><?xml version="1.0" encoding="utf-8"?>
<comments xmlns="http://schemas.openxmlformats.org/spreadsheetml/2006/main">
  <authors>
    <author>PC</author>
  </authors>
  <commentList>
    <comment ref="C2" authorId="0">
      <text>
        <r>
          <rPr>
            <b/>
            <sz val="7"/>
            <color indexed="81"/>
            <rFont val="Corbel"/>
            <family val="2"/>
            <charset val="162"/>
          </rPr>
          <t>Suçlar ve cezalar (1)
Madde 19- a) Bu Kanunun 3 üncü maddesinde belirtilen özel güvenlik iznini almadan özel güvenlik görevlisi istihdam eden kişiler veya kuruluşların yöneticileri üç aydan bir yıla kadar hapis veya adlî para cezası ile cezalandırılır.</t>
        </r>
      </text>
    </comment>
    <comment ref="D2" authorId="0">
      <text>
        <r>
          <rPr>
            <sz val="9"/>
            <color indexed="81"/>
            <rFont val="Corbel"/>
            <family val="2"/>
            <charset val="162"/>
          </rPr>
          <t>1. Özel Güvenlik izni kontrol edilecektir.
2.Sistemden izin Belgesi olduğu görülüyorsa 1 olarak işaretlenecektir.
3.İzin Belgesi var ancak denetlenen yerde yok ise 37. soruda görülemediği açıklanacaktır.
4.İzni olmayan bir yer ise en yakın kolluk birimine tutanak ile teslim edilecektir.</t>
        </r>
      </text>
    </comment>
    <comment ref="C3" authorId="0">
      <text>
        <r>
          <rPr>
            <b/>
            <sz val="7"/>
            <color indexed="81"/>
            <rFont val="Corbel"/>
            <family val="2"/>
            <charset val="162"/>
          </rPr>
          <t>Suçlar ve cezalar (1)
Madde 19- a) Bu Kanunun 3 üncü maddesinde belirtilen özel güvenlik iznini almadan özel güvenlik görevlisi istihdam eden kişiler veya kuruluşların yöneticileri üç aydan bir yıla kadar hapis veya adlî para cezası ile cezalandırılır.</t>
        </r>
      </text>
    </comment>
    <comment ref="D3" authorId="0">
      <text>
        <r>
          <rPr>
            <sz val="9"/>
            <color indexed="81"/>
            <rFont val="Corbel"/>
            <family val="2"/>
            <charset val="162"/>
          </rPr>
          <t>1. Valilikçe verilen Özel Güvenlik izni kontrol edilecektir.
2.İzni var ise 1 olarak işaretlenecektir.
3.İzin Belgesi var ancak denetlenen yerde yok ise 37. soruda görülemediği açıklanacaktır.
4.İzni olmayan bir yer ise en yakın kolluk birimine tutanak ile teslim edilecektir.</t>
        </r>
      </text>
    </comment>
    <comment ref="C4" authorId="0">
      <text>
        <r>
          <rPr>
            <b/>
            <sz val="7"/>
            <color indexed="81"/>
            <rFont val="Corbel"/>
            <family val="2"/>
            <charset val="162"/>
          </rPr>
          <t>Suçlar ve cezalar (1)
Madde 19-
b) Bu Kanunun 5 inci maddesinde belirtilen faaliyet iznini almadan özel güvenlik faaliyetinde bulunan şirketlerin kurucu ve yöneticilerine, bu Kanunun 3 üncü maddesinde belirtilen izni almadan özel güvenlik birimi oluşturan kurum ve kuruluşların yöneticileri, bu Kanunun 14 üncü maddesinde belirtilen izni almadan özel güvenlik eğitimi veren kurum ve kuruluşların yöneticileri, üç aydan bir yıla kadar hapis ve beşbin güne kadar adlî para cezası ile cezalandırılır. Bu şekilde cezalandırılan kişiler, özel güvenlik şirketlerinde ve özel güvenlik eğitimi veren kurumlarda kurucu ve yönetici olamazlar.</t>
        </r>
      </text>
    </comment>
    <comment ref="D4" authorId="0">
      <text>
        <r>
          <rPr>
            <sz val="9"/>
            <color indexed="81"/>
            <rFont val="Corbel"/>
            <family val="2"/>
            <charset val="162"/>
          </rPr>
          <t>1. Özel Güvenlik Faaliyet izni kontrol edilecektir.
2.Sistemden Faaliyet izin Belgesi olduğu görülüyorsa 1 olarak işaretlenecektir.
3. Faaliyet İzin Belgesi var ancak denetlenen yerde yok ise 37. soruda görülemediği açıklanacaktır.
4.Faaliyet İzni olmayan bir hizmet sunucu ise en yakın kolluk birimine tutanak ile teslim edilecektir.</t>
        </r>
      </text>
    </comment>
    <comment ref="C5" authorId="0">
      <text>
        <r>
          <rPr>
            <b/>
            <sz val="7"/>
            <color indexed="81"/>
            <rFont val="Corbel"/>
            <family val="2"/>
            <charset val="162"/>
          </rPr>
          <t>Suçlar ve cezalar (1)
Madde 19-
b) Bu Kanunun 5 inci maddesinde belirtilen faaliyet iznini almadan özel güvenlik faaliyetinde bulunan şirketlerin kurucu ve yöneticilerine, bu Kanunun 3 üncü maddesinde belirtilen izni almadan özel güvenlik birimi oluşturan kurum ve kuruluşların yöneticileri, bu Kanunun 14 üncü maddesinde belirtilen izni almadan özel güvenlik eğitimi veren kurum ve kuruluşların yöneticileri, üç aydan bir yıla kadar hapis ve beşbin güne kadar adlî para cezası ile cezalandırılır. Bu şekilde cezalandırılan kişiler, özel güvenlik şirketlerinde ve özel güvenlik eğitimi veren kurumlarda kurucu ve yönetici olamazlar.</t>
        </r>
      </text>
    </comment>
    <comment ref="D5" authorId="0">
      <text>
        <r>
          <rPr>
            <sz val="7"/>
            <color indexed="81"/>
            <rFont val="Corbel"/>
            <family val="2"/>
            <charset val="162"/>
          </rPr>
          <t>1. Özel Güvenlik Eğitim Kurumu Faaliyet izni kontrol edilecektir.
2.Sistemden Eğitim Kurumu Faaliyet izin Belgesi olduğu görülüyorsa 1 olarak işaretlenecektir.
3. Eğitim Kurumu Faaliyet İzin Belgesi var ancak denetlenen yerde yok ise 37. soruda görülemediği açıklanacaktır.
4.Eğitim Kurumu Faaliyet İzni olmayan bir kurum ise en yakın kolluk birimine tutanak ile teslim edilecektir.</t>
        </r>
      </text>
    </comment>
    <comment ref="C6" authorId="0">
      <text>
        <r>
          <rPr>
            <b/>
            <sz val="7"/>
            <color indexed="81"/>
            <rFont val="Corbel"/>
            <family val="2"/>
            <charset val="162"/>
          </rPr>
          <t>Suçlar ve cezalar (1)
Madde 19-
b) Bu Kanunun 5 inci maddesinde belirtilen faaliyet iznini almadan özel güvenlik faaliyetinde bulunan şirketlerin kurucu ve yöneticilerine, bu Kanunun 3 üncü maddesinde belirtilen izni almadan özel güvenlik birimi oluşturan kurum ve kuruluşların yöneticileri, bu Kanunun 14 üncü maddesinde belirtilen izni almadan özel güvenlik eğitimi veren kurum ve kuruluşların yöneticileri, üç aydan bir yıla kadar hapis ve beşbin güne kadar adlî para cezası ile cezalandırılır. Bu şekilde cezalandırılan kişiler, özel güvenlik şirketlerinde ve özel güvenlik eğitimi veren kurumlarda kurucu ve yönetici olamazlar.</t>
        </r>
      </text>
    </comment>
    <comment ref="D6" authorId="0">
      <text>
        <r>
          <rPr>
            <sz val="9"/>
            <color indexed="81"/>
            <rFont val="Corbel"/>
            <family val="2"/>
            <charset val="162"/>
          </rPr>
          <t>1. Komisyon Kararından Birim Özel Güvenlik izni kontrol edilecektir.
2.Sistemden Birim izni olduğu görülüyorsa 1 olarak işaretlenecektir.
3.Birim İzni Komisyon Kararı denetlenen yerde yok ise 37. soruda görülemediği açıklanacaktır.
4.Birim izni olmayan bir yer ise en yakın kolluk birimine tutanak ile teslim edilecektir.</t>
        </r>
      </text>
    </comment>
    <comment ref="C7" authorId="0">
      <text>
        <r>
          <rPr>
            <b/>
            <sz val="7"/>
            <color indexed="81"/>
            <rFont val="Corbel"/>
            <family val="2"/>
            <charset val="162"/>
          </rPr>
          <t>Suçlar ve cezalar (1)
Madde 19-
b) Bu Kanunun 5 inci maddesinde belirtilen faaliyet iznini almadan özel güvenlik faaliyetinde bulunan şirketlerin kurucu ve yöneticilerine, bu Kanunun 3 üncü maddesinde belirtilen izni almadan özel güvenlik birimi oluşturan kurum ve kuruluşların yöneticileri, bu Kanunun 14 üncü maddesinde belirtilen izni almadan özel güvenlik eğitimi veren kurum ve kuruluşların yöneticileri, üç aydan bir yıla kadar hapis ve beşbin güne kadar adlî para cezası ile cezalandırılır. Bu şekilde cezalandırılan kişiler, özel güvenlik şirketlerinde ve özel güvenlik eğitimi veren kurumlarda kurucu ve yönetici olamazlar.</t>
        </r>
      </text>
    </comment>
    <comment ref="D7" authorId="0">
      <text>
        <r>
          <rPr>
            <sz val="9"/>
            <color indexed="81"/>
            <rFont val="Corbel"/>
            <family val="2"/>
            <charset val="162"/>
          </rPr>
          <t>1. Hizmet verilen yerde Hizmet sunucusu olan şirketin Özel Güvenlik Faaliyet iznin olup olmdığı onaylı fotokopi belge üzerinden teyit edilecektir.
2.Denetlenen yerde belge örneğinden kontrol edilen şirketin sistemden Faaliyet izni devam ettiği görülüyor ise 1 olarak işaretlenecektir.
3.Faaliyet İzni olmayan bir hizmet sunucunun hizmet verdiği anlaşılr ise en yakın kolluk birimine tutanak ile teslim edilecektir.</t>
        </r>
      </text>
    </comment>
    <comment ref="C8" authorId="0">
      <text>
        <r>
          <rPr>
            <b/>
            <sz val="8"/>
            <color indexed="81"/>
            <rFont val="Corbel"/>
            <family val="2"/>
            <charset val="162"/>
          </rPr>
          <t xml:space="preserve">Suçlar ve cezalar (1)
</t>
        </r>
        <r>
          <rPr>
            <b/>
            <sz val="6"/>
            <color indexed="81"/>
            <rFont val="Corbel"/>
            <family val="2"/>
            <charset val="162"/>
          </rPr>
          <t>Madde 19- a) Bu Kanunun 3 üncü maddesinde belirtilen özel güvenlik iznini almadan özel güvenlik görevlisi istihdam eden kişiler veya kuruluşların yöneticileri üç aydan bir yıla kadar hapis veya adlî para cezası ile cezalandırılır.</t>
        </r>
      </text>
    </comment>
    <comment ref="D8" authorId="0">
      <text>
        <r>
          <rPr>
            <sz val="9"/>
            <color indexed="81"/>
            <rFont val="Corbel"/>
            <family val="2"/>
            <charset val="162"/>
          </rPr>
          <t>1. Hizmet sunucusu olan şirkette yapılan denetimde hizmet sunduğu yerlerin Özel Güvenlik iznin olup olmdığı onaylı fotokopi belge üzerinden teyit edilecektir. 
2.Şirkette belge örneğinden kontrol edilen hizmet sunulan yerlerin sistemden özel güvenlik izinlerinin devam ettiği görülüyor ise 1 olarak işaretlenecektir.
3.Özel Güvenlik İzni olmayan yere denetlenen şirketin hizmet sunduğu anlaşılr ise en yakın kolluk birimine tutanak ile teslim edilecektir.</t>
        </r>
      </text>
    </comment>
    <comment ref="C9" authorId="0">
      <text>
        <r>
          <rPr>
            <b/>
            <sz val="7"/>
            <color indexed="81"/>
            <rFont val="Corbel"/>
            <family val="2"/>
            <charset val="162"/>
          </rPr>
          <t xml:space="preserve">Suçlar ve cezalar (1)
Madde 19- 
c) Bu Kanunun 11 inci maddesine göre çalışma izni verilmeyen kişileri özel güvenlik görevlisi olarak istihdam eden kişi, kurum, kuruluş veya şirketlerin yetkilileri, üç aydan bir yıla kadar hapis cezası ile cezalandırılır. Bu kişilerin silâhlı olarak çalıştırılmış olması hâlinde, verilecek ceza bir kat artırılır. Bu suçun bir tüzel kişinin faaliyeti çerçevesinde işlenmesi hâlinde ayrıca bunlara özgü güvenlik tedbirlerine hükmolunur. </t>
        </r>
      </text>
    </comment>
    <comment ref="D9" authorId="0">
      <text>
        <r>
          <rPr>
            <sz val="9"/>
            <color indexed="81"/>
            <rFont val="Corbel"/>
            <family val="2"/>
            <charset val="162"/>
          </rPr>
          <t>1. Temel eğitimi tamamlamış, diğer şartları taşıyan kişilerin güvenlik soruşturması yada arşiv araştırmaları tamamlandıktan sonra valiliklerce çalışma izni verilir.
2.Çalışma izni alan kişilere Özel Güvenlik Kimlik kart verilir.Kimlik Kartı görünür şekilde bulunmayan kişiler Kanunun 7. maddesinde sayılan yetkileri kullanmazlar.
3.Çalışma izni bulunmayan kişiler var ise en yakın kolluk birimine tutanak ile teslim edilecektir.</t>
        </r>
      </text>
    </comment>
    <comment ref="C10" authorId="0">
      <text>
        <r>
          <rPr>
            <b/>
            <sz val="7"/>
            <color indexed="81"/>
            <rFont val="Corbel"/>
            <family val="2"/>
            <charset val="162"/>
          </rPr>
          <t>Suçlar ve cezalar (1)
Madde 19- 
d) Bu Kanunun 21 inci maddesinde belirtilen özel güvenlik malî sorumluluk sigortasını yaptırmadan özel güvenlik görevlisi istihdam eden kişi; kurum, kuruluş veya şirketlerin yöneticileri istihdam ettikleri her kişi için yüzelli gün adlî para cezası ile cezalandırılır.</t>
        </r>
      </text>
    </comment>
    <comment ref="D10" authorId="0">
      <text>
        <r>
          <rPr>
            <sz val="9"/>
            <color indexed="81"/>
            <rFont val="Corbel"/>
            <family val="2"/>
            <charset val="162"/>
          </rPr>
          <t>1. Özel Güvenlik mali Sorumluluk sigortası Kamuda birimde görevli ÖGG dışında zorunludur.
2.Özel Güvenlik mali Sorumlukuk sigortası bulunmayan ÖGG ler çalıştırılamaz.
3.Özel Güvenlik zorunlu Mali Sorumluluk sigortası bulunmayan kişiler var ise en yakın kolluk birimine tutanak ile teslim edilecektir.</t>
        </r>
      </text>
    </comment>
    <comment ref="C11" authorId="0">
      <text>
        <r>
          <rPr>
            <b/>
            <sz val="7"/>
            <color indexed="81"/>
            <rFont val="Corbel"/>
            <family val="2"/>
            <charset val="162"/>
          </rPr>
          <t xml:space="preserve">Suçlar ve cezalar (1)
Madde 19- 
e) Bu Kanunda belirtilen faaliyet iznini almadan özel güvenlik hizmeti veya özel güvenlik eğitimi verdiğini ilân eden veya reklam yapan kişi; kurum, kuruluş veya şirketlerin yöneticileri, altı aya kadar hapis ve elli günden az olmamak üzere adlî para cezası ile cezalandırılır.
</t>
        </r>
      </text>
    </comment>
    <comment ref="D11" authorId="0">
      <text>
        <r>
          <rPr>
            <sz val="7"/>
            <color indexed="81"/>
            <rFont val="Corbel"/>
            <family val="2"/>
            <charset val="162"/>
          </rPr>
          <t>1. Özel Güvenlik Eğitim Kurumlarının Eğitim Kurumu Faaliyet izni almaları zorunludur.
2.Eğitim Kurumu Faaliyet izin Belgesi olmadığı halde ilan yada reklam verilmesi suçtur.
3. Eğitim Kurumu Faaliyet İzin Belgesi olmadığı halde ilan yada reklam veren kurum tespit edilir ise en yakın kolluk birimine tutanak ile teslim edilecektir.
4.Bu hususta tespitler özel bir denetim usulu gerektireceğinden, izin belgeli yerlerde yapılan denetimlerde  -sıfır- (0) rakamı ile kodlanacaktır.</t>
        </r>
      </text>
    </comment>
    <comment ref="C12" authorId="0">
      <text>
        <r>
          <rPr>
            <b/>
            <sz val="7"/>
            <color indexed="81"/>
            <rFont val="Corbel"/>
            <family val="2"/>
            <charset val="162"/>
          </rPr>
          <t xml:space="preserve">İdari para cezası veya yaptırım gerektiren fiiller (1)
 Madde 20 - (Değişik: 2.1.2017 – KHK-680/71 md.)
Bu Kanunda öngörülen idari para cezasını veya yaptırımı gerektiren fiiller şunlardır:
a) Özel güvenlik kimlik kartını başkasına kullandıran özel güvenlik yöneticisi ve görevlisine üçbin Türk Lirası idari para cezası verilir ve bu kişilerin özel güvenlik kimlik kartı valilikçe iptal edilir. Bu kişiler bir daha özel güvenlik alanında çalışamazlar. 
</t>
        </r>
      </text>
    </comment>
    <comment ref="C13" authorId="0">
      <text>
        <r>
          <rPr>
            <b/>
            <sz val="7"/>
            <color indexed="81"/>
            <rFont val="Corbel"/>
            <family val="2"/>
            <charset val="162"/>
          </rPr>
          <t xml:space="preserve"> Madde 20 - (Değişik: 2.1.2017 – KHK-680/71 md.)
Bu Kanunda öngörülen idari para cezasını veya yaptırımı gerektiren fiiller şunlardır:
b) Diğer kişi, kurum ve kuruluşlara sağlanacak özel güvenlik hizmetini 5 inci maddede belirtilen süre içinde ilgili valiliğe bildirmeyen özel güvenlik şirketlerine her bildirim için üçbin Türk Lirası idari para cezası verilir.</t>
        </r>
      </text>
    </comment>
    <comment ref="C14" authorId="0">
      <text>
        <r>
          <rPr>
            <b/>
            <sz val="7"/>
            <color indexed="81"/>
            <rFont val="Corbel"/>
            <family val="2"/>
            <charset val="162"/>
          </rPr>
          <t xml:space="preserve"> Madde 20 - (Değişik: 2.1.2017 – KHK-680/71 md.)
Bu Kanunda öngörülen idari para cezasını veya yaptırımı gerektiren fiiller şunlardır:
b) Diğer kişi, kurum ve kuruluşlara sağlanacak özel güvenlik hizmetini 5 inci maddede belirtilen süre içinde ilgili valiliğe bildirmeyen özel güvenlik şirketlerine her bildirim için üçbin Türk Lirası idari para cezası verilir.</t>
        </r>
      </text>
    </comment>
    <comment ref="C15" authorId="0">
      <text>
        <r>
          <rPr>
            <b/>
            <sz val="7"/>
            <color indexed="81"/>
            <rFont val="Corbel"/>
            <family val="2"/>
            <charset val="162"/>
          </rPr>
          <t xml:space="preserve">İdari para cezası veya yaptırım gerektiren fiiller (1)
 Madde 20 - (Değişik: 2.1.2017 – KHK-680/71 md.)
Bu Kanunda öngörülen idari para cezasını veya yaptırımı gerektiren fiiller şunlardır:
c) 6 ncı madde uyarınca mülki idare amirlerince istenen ilave tedbirleri almayan kişi, kurum, kuruluş veya şirketlerin yöneticilerine altıbin Türk Lirası idari para cezası verilir. </t>
        </r>
      </text>
    </comment>
    <comment ref="C16" authorId="0">
      <text>
        <r>
          <rPr>
            <b/>
            <sz val="7"/>
            <color indexed="81"/>
            <rFont val="Corbel"/>
            <family val="2"/>
            <charset val="162"/>
          </rPr>
          <t xml:space="preserve">İdari para cezası veya yaptırım gerektiren fiiller (1)
 Madde 20 - (Değişik: 2.1.2017 – KHK-680/71 md.)
Bu Kanunda öngörülen idari para cezasını veya yaptırımı gerektiren fiiller şunlardır:
c) 6 ncı madde uyarınca mülki idare amirlerince istenen ilave tedbirleri almayan kişi, kurum, kuruluş veya şirketlerin yöneticilerine altıbin Türk Lirası idari para cezası verilir. </t>
        </r>
      </text>
    </comment>
    <comment ref="C17" authorId="0">
      <text>
        <r>
          <rPr>
            <b/>
            <sz val="8"/>
            <color indexed="81"/>
            <rFont val="Corbel"/>
            <family val="2"/>
            <charset val="162"/>
          </rPr>
          <t>İdari para cezası veya yaptırım gerektiren fiiller (1)
 Madde 20 - (Değişik: 2.1.2017 – KHK-680/71 md.)
d) Mülki idare amirinin veya birlikte görev yapılan yetkili genel kolluk amirinin verdiği emirleri yerine getirmeyen veya bir suçun işlendiğini göreviyle bağlantılı olarak öğrenip de bu suç ile ilgili yetkili genel kolluğa bilgi vermeyen özel güvenlik yöneticisi ve görevlileri ile bu emrin yerine getirilmemesi eylemine sebep olan özel güvenlik yöneticisi ve görevlisinin bağlı oldukları kişi, kurum, kuruluş veya şirket yetkilileri bir yıl süreyle özel güvenlik alanında görev alamazlar.</t>
        </r>
      </text>
    </comment>
    <comment ref="C18" authorId="0">
      <text>
        <r>
          <rPr>
            <b/>
            <sz val="8"/>
            <color indexed="81"/>
            <rFont val="Corbel"/>
            <family val="2"/>
            <charset val="162"/>
          </rPr>
          <t xml:space="preserve">İdari para cezası veya yaptırım gerektiren fiiller (1)
</t>
        </r>
        <r>
          <rPr>
            <b/>
            <sz val="7"/>
            <color indexed="81"/>
            <rFont val="Corbel"/>
            <family val="2"/>
            <charset val="162"/>
          </rPr>
          <t>Madde 20 - (Değişik: 2.1.2017 – KHK-680/71 md.)
d) Mülki idare amirinin veya birlikte görev yapılan yetkili genel kolluk amirinin verdiği emirleri yerine getirmeyen veya bir suçun işlendiğini göreviyle bağlantılı olarak öğrenip de bu suç ile ilgili yetkili genel kolluğa bilgi vermeyen özel güvenlik yöneticisi ve görevlileri ile bu emrin yerine getirilmemesi eylemine sebep olan özel güvenlik yöneticisi ve görevlisinin bağlı oldukları kişi, kurum, kuruluş veya şirket yetkilileri bir yıl süreyle özel güvenlik alanında görev alamazlar.</t>
        </r>
      </text>
    </comment>
    <comment ref="C19" authorId="0">
      <text>
        <r>
          <rPr>
            <b/>
            <sz val="7"/>
            <color indexed="81"/>
            <rFont val="Corbel"/>
            <family val="2"/>
            <charset val="162"/>
          </rPr>
          <t>İdari para cezası veya yaptırım gerektiren fiiller (1)
 Madde 20 - (Değişik: 2.1.2017 – KHK-680/71 md.)
Bu Kanunda öngörülen idari para cezasını veya yaptırımı gerektiren fiiller şunlardır:
e) Geçerli mazereti olmadan denetim esnasında güvenlik sorumlusunu veya yöneticiyi bulundurmayan, denetim kapsamındaki bilgi, belge ve kayıtları vermeyen kişi, kurum, kuruluş ve şirketlere beşbin Türk lirası, denetimlerde tespit edilip giderilmesi istenen eksiklikleri gidermeyen kişi, kurum, kuruluş veya şirketlerin yöneticilerine altıbin Türk Lirası idari para cezası verilir.</t>
        </r>
      </text>
    </comment>
    <comment ref="C20" authorId="0">
      <text>
        <r>
          <rPr>
            <b/>
            <sz val="7"/>
            <color indexed="81"/>
            <rFont val="Corbel"/>
            <family val="2"/>
            <charset val="162"/>
          </rPr>
          <t>İdari para cezası veya yaptırım gerektiren fiiller (1)
 Madde 20 - (Değişik: 2.1.2017 – KHK-680/71 md.)
Bu Kanunda öngörülen idari para cezasını veya yaptırımı gerektiren fiiller şunlardır:
e) Geçerli mazereti olmadan denetim esnasında güvenlik sorumlusunu veya yöneticiyi bulundurmayan, denetim kapsamındaki bilgi, belge ve kayıtları vermeyen kişi, kurum, kuruluş ve şirketlere beşbin Türk lirası, denetimlerde tespit edilip giderilmesi istenen eksiklikleri gidermeyen kişi, kurum, kuruluş veya şirketlerin yöneticilerine altıbin Türk Lirası idari para cezası verilir.</t>
        </r>
      </text>
    </comment>
    <comment ref="C21" authorId="0">
      <text>
        <r>
          <rPr>
            <b/>
            <sz val="7"/>
            <color indexed="81"/>
            <rFont val="Corbel"/>
            <family val="2"/>
            <charset val="162"/>
          </rPr>
          <t>İdari para cezası veya yaptırım gerektiren fiiller (1)
 Madde 20 - (Değişik: 2.1.2017 – KHK-680/71 md.)
Bu Kanunda öngörülen idari para cezasını veya yaptırımı gerektiren fiiller şunlardır:
e) Geçerli mazereti olmadan denetim esnasında güvenlik sorumlusunu veya yöneticiyi bulundurmayan, denetim kapsamındaki bilgi, belge ve kayıtları vermeyen kişi, kurum, kuruluş ve şirketlere beşbin Türk lirası, denetimlerde tespit edilip giderilmesi istenen eksiklikleri gidermeyen kişi, kurum, kuruluş veya şirketlerin yöneticilerine altıbin Türk Lirası idari para cezası verilir.</t>
        </r>
      </text>
    </comment>
    <comment ref="C22" authorId="0">
      <text>
        <r>
          <rPr>
            <b/>
            <sz val="7"/>
            <color indexed="81"/>
            <rFont val="Corbel"/>
            <family val="2"/>
            <charset val="162"/>
          </rPr>
          <t>İdari para cezası veya yaptırım gerektiren fiiller (1)
 Madde 20 - (Değişik: 2.1.2017 – KHK-680/71 md.)
Bu Kanunda öngörülen idari para cezasını veya yaptırımı gerektiren fiiller şunlardır:
e) Geçerli mazereti olmadan denetim esnasında güvenlik sorumlusunu veya yöneticiyi bulundurmayan, denetim kapsamındaki bilgi, belge ve kayıtları vermeyen kişi, kurum, kuruluş ve şirketlere beşbin Türk lirası, denetimlerde tespit edilip giderilmesi istenen eksiklikleri gidermeyen kişi, kurum, kuruluş veya şirketlerin yöneticilerine altıbin Türk Lirası idari para cezası verilir.</t>
        </r>
      </text>
    </comment>
    <comment ref="C23" authorId="0">
      <text>
        <r>
          <rPr>
            <b/>
            <sz val="7"/>
            <color indexed="81"/>
            <rFont val="Corbel"/>
            <family val="2"/>
            <charset val="162"/>
          </rPr>
          <t>İdari para cezası veya yaptırım gerektiren fiiller (1)
 Madde 20 - (Değişik: 2.1.2017 – KHK-680/71 md.)
Bu Kanunda öngörülen idari para cezasını veya yaptırımı gerektiren fiiller şunlardır:
e) Geçerli mazereti olmadan denetim esnasında güvenlik sorumlusunu veya yöneticiyi bulundurmayan, denetim kapsamındaki bilgi, belge ve kayıtları vermeyen kişi, kurum, kuruluş ve şirketlere beşbin Türk lirası, denetimlerde tespit edilip giderilmesi istenen eksiklikleri gidermeyen kişi, kurum, kuruluş veya şirketlerin yöneticilerine altıbin Türk Lirası idari para cezası verilir.</t>
        </r>
      </text>
    </comment>
    <comment ref="C24" authorId="0">
      <text>
        <r>
          <rPr>
            <b/>
            <sz val="7"/>
            <color indexed="81"/>
            <rFont val="Corbel"/>
            <family val="2"/>
            <charset val="162"/>
          </rPr>
          <t>İdari para cezası veya yaptırım gerektiren fiiller (1)
 Madde 20 - (Değişik: 2.1.2017 – KHK-680/71 md.)
Bu Kanunda öngörülen idari para cezasını veya yaptırımı gerektiren fiiller şunlardır:
f) Özel güvenlik görevlisini koruma ve güvenlik hizmetleri dışında başka bir işte çalıştıran, üniforma giydirmeyen veya izin verilen dışında teçhizat giydirerek çalıştıran kişi, kurum ve kuruluşlara her tespit için üçbin Türk Lirası idari para cezası verilir.</t>
        </r>
      </text>
    </comment>
    <comment ref="C25" authorId="0">
      <text>
        <r>
          <rPr>
            <b/>
            <sz val="7"/>
            <color indexed="81"/>
            <rFont val="Corbel"/>
            <family val="2"/>
            <charset val="162"/>
          </rPr>
          <t>İdari para cezası veya yaptırım gerektiren fiiller (1)
 Madde 20 - (Değişik: 2.1.2017 – KHK-680/71 md.)
Bu Kanunda öngörülen idari para cezasını veya yaptırımı gerektiren fiiller şunlardır:
f) Özel güvenlik görevlisini koruma ve güvenlik hizmetleri dışında başka bir işte çalıştıran, üniforma giydirmeyen veya izin verilen dışında teçhizat giydirerek çalıştıran kişi, kurum ve kuruluşlara her tespit için üçbin Türk Lirası idari para cezası verilir.</t>
        </r>
      </text>
    </comment>
    <comment ref="C26" authorId="0">
      <text>
        <r>
          <rPr>
            <b/>
            <sz val="7"/>
            <color indexed="81"/>
            <rFont val="Corbel"/>
            <family val="2"/>
            <charset val="162"/>
          </rPr>
          <t>İdari para cezası veya yaptırım gerektiren fiiller (1)
 Madde 20 - (Değişik: 2.1.2017 – KHK-680/71 md.)
Bu Kanunda öngörülen idari para cezasını veya yaptırımı gerektiren fiiller şunlardır:
f) Özel güvenlik görevlisini koruma ve güvenlik hizmetleri dışında başka bir işte çalıştıran, üniforma giydirmeyen veya izin verilen dışında teçhizat giydirerek çalıştıran kişi, kurum ve kuruluşlara her tespit için üçbin Türk Lirası idari para cezası verilir.</t>
        </r>
      </text>
    </comment>
    <comment ref="C27" authorId="0">
      <text>
        <r>
          <rPr>
            <b/>
            <sz val="7"/>
            <color indexed="81"/>
            <rFont val="Corbel"/>
            <family val="2"/>
            <charset val="162"/>
          </rPr>
          <t>İdari para cezası veya yaptırım gerektiren fiiller (1)
 Madde 20 - (Değişik: 2.1.2017 – KHK-680/71 md.)
Bu Kanunda öngörülen idari para cezasını veya yaptırımı gerektiren fiiller şunlardır:
g) 11 inci maddenin ikinci fıkrası ile 12 nci maddenin üçüncü fıkrasında belirtilen bildirimleri süresinde yerine getirmeyenlere üçbin Türk Lirası idari para cezası verilir.</t>
        </r>
      </text>
    </comment>
    <comment ref="C28" authorId="0">
      <text>
        <r>
          <rPr>
            <b/>
            <sz val="7"/>
            <color indexed="81"/>
            <rFont val="Corbel"/>
            <family val="2"/>
            <charset val="162"/>
          </rPr>
          <t>İdari para cezası veya yaptırım gerektiren fiiller (1)
 Madde 20 - (Değişik: 2.1.2017 – KHK-680/71 md.)
Bu Kanunda öngörülen idari para cezasını veya yaptırımı gerektiren fiiller şunlardır:
g) 11 inci maddenin ikinci fıkrası ile 12 nci maddenin üçüncü fıkrasında belirtilen bildirimleri süresinde yerine getirmeyenlere üçbin Türk Lirası idari para cezası verilir.</t>
        </r>
      </text>
    </comment>
    <comment ref="C29" authorId="0">
      <text>
        <r>
          <rPr>
            <b/>
            <sz val="7"/>
            <color indexed="81"/>
            <rFont val="Corbel"/>
            <family val="2"/>
            <charset val="162"/>
          </rPr>
          <t>İdari para cezası veya yaptırım gerektiren fiiller (1)
 Madde 20 - (Değişik: 2.1.2017 – KHK-680/71 md.)
Bu Kanunda öngörülen idari para cezasını veya yaptırımı gerektiren fiiller şunlardır:
h) Yetkili genel kolluk kuvvetlerine karşı görevini yapmasını engellemek amacıyla direnen veya cebir kullanan ya da tehdit eden özel güvenlik yöneticisi ve görevlisi ile ateşli silâhını bu Kanuna aykırı veya görev alanı dışında kullanan, görevi dışında üniforması ile toplantı ve gösteri yürüyüşlerine katıldığı tespit edilen özel güvenlik görevlilerinin özel güvenlik kimlik kartı valilikçe iptal edilir. Bu kişiler bir daha özel güvenlik alanında çalışamazlar.</t>
        </r>
      </text>
    </comment>
    <comment ref="C30" authorId="0">
      <text>
        <r>
          <rPr>
            <b/>
            <sz val="7"/>
            <color indexed="81"/>
            <rFont val="Corbel"/>
            <family val="2"/>
            <charset val="162"/>
          </rPr>
          <t>İdari para cezası veya yaptırım gerektiren fiiller (1)
 Madde 20 - (Değişik: 2.1.2017 – KHK-680/71 md.)
Bu Kanunda öngörülen idari para cezasını veya yaptırımı gerektiren fiiller şunlardır:
h) Yetkili genel kolluk kuvvetlerine karşı görevini yapmasını engellemek amacıyla direnen veya cebir kullanan ya da tehdit eden özel güvenlik yöneticisi ve görevlisi ile ateşli silâhını bu Kanuna aykırı veya görev alanı dışında kullanan, görevi dışında üniforması ile toplantı ve gösteri yürüyüşlerine katıldığı tespit edilen özel güvenlik görevlilerinin özel güvenlik kimlik kartı valilikçe iptal edilir. Bu kişiler bir daha özel güvenlik alanında çalışamazlar.</t>
        </r>
      </text>
    </comment>
    <comment ref="C31" authorId="0">
      <text>
        <r>
          <rPr>
            <b/>
            <sz val="7"/>
            <color indexed="81"/>
            <rFont val="Corbel"/>
            <family val="2"/>
            <charset val="162"/>
          </rPr>
          <t>İdari para cezası veya yaptırım gerektiren fiiller (1)
 Madde 20 - (Değişik: 2.1.2017 – KHK-680/71 md.)
Bu Kanunda öngörülen idari para cezasını veya yaptırımı gerektiren fiiller şunlardır:
h) Yetkili genel kolluk kuvvetlerine karşı görevini yapmasını engellemek amacıyla direnen veya cebir kullanan ya da tehdit eden özel güvenlik yöneticisi ve görevlisi ile ateşli silâhını bu Kanuna aykırı veya görev alanı dışında kullanan, görevi dışında üniforması ile toplantı ve gösteri yürüyüşlerine katıldığı tespit edilen özel güvenlik görevlilerinin özel güvenlik kimlik kartı valilikçe iptal edilir. Bu kişiler bir daha özel güvenlik alanında çalışamazlar.</t>
        </r>
      </text>
    </comment>
    <comment ref="C32" authorId="0">
      <text>
        <r>
          <rPr>
            <b/>
            <sz val="7"/>
            <color indexed="81"/>
            <rFont val="Corbel"/>
            <family val="2"/>
            <charset val="162"/>
          </rPr>
          <t>İdari para cezası veya yaptırım gerektiren fiiller (1)
 Madde 20 - (Değişik: 2.1.2017 – KHK-680/71 md.)
Bu Kanunda öngörülen idari para cezasını veya yaptırımı gerektiren fiiller şunlardır:
ı) Grev yasağına uymayan özel güvenlik görevlileri altı ay süreyle özel güvenlik alanında görev alamazlar.
 Bu maddede öngörülen cezalar mahalli mülki amir tarafından verilir.</t>
        </r>
      </text>
    </comment>
    <comment ref="C33" authorId="0">
      <text>
        <r>
          <rPr>
            <b/>
            <sz val="7"/>
            <color indexed="81"/>
            <rFont val="Corbel"/>
            <family val="2"/>
            <charset val="162"/>
          </rPr>
          <t xml:space="preserve">Faaliyet izni (1)
 Madde 5- 
</t>
        </r>
        <r>
          <rPr>
            <sz val="7"/>
            <color indexed="81"/>
            <rFont val="Corbel"/>
            <family val="2"/>
            <charset val="162"/>
          </rPr>
          <t>(Ek fıkra: 21.4.2005 – 5335/23 md.) Alarm izleme merkezi kurma ve işletme için valilikten yeterlilik belgesi alınması zorunludur.</t>
        </r>
      </text>
    </comment>
    <comment ref="C34" authorId="0">
      <text>
        <r>
          <rPr>
            <b/>
            <sz val="7"/>
            <color indexed="81"/>
            <rFont val="Corbel"/>
            <family val="2"/>
            <charset val="162"/>
          </rPr>
          <t>Özel güvenlik izni
 Madde 3-</t>
        </r>
        <r>
          <rPr>
            <sz val="7"/>
            <color indexed="81"/>
            <rFont val="Corbel"/>
            <family val="2"/>
            <charset val="162"/>
          </rPr>
          <t xml:space="preserve"> Kişilerin silahlı personel tarafından korunması, kurum ve kuruluşlar bünyesinde özel güvenlik birimi kurulması veya güvenlik hizmetinin şirketlere gördürülmesi özel güvenlik komisyonunun kararı üzerine valinin iznine bağlıdır. Toplantı, konser, sahne gösterileri ve benzeri etkinliklerde; para veya değerli eşya nakli gibi geçici veya acil hallerde, komisyon kararı aranmaksızın, valilik tarafından özel güvenlik izni verilebilir. (1)</t>
        </r>
      </text>
    </comment>
    <comment ref="C35" authorId="0">
      <text>
        <r>
          <rPr>
            <sz val="7"/>
            <color indexed="81"/>
            <rFont val="Corbel"/>
            <family val="2"/>
            <charset val="162"/>
          </rPr>
          <t xml:space="preserve">
</t>
        </r>
        <r>
          <rPr>
            <b/>
            <sz val="7"/>
            <color indexed="81"/>
            <rFont val="Corbel"/>
            <family val="2"/>
            <charset val="162"/>
          </rPr>
          <t>Özel güvenlik izni
 Madde 3-</t>
        </r>
        <r>
          <rPr>
            <sz val="7"/>
            <color indexed="81"/>
            <rFont val="Corbel"/>
            <family val="2"/>
            <charset val="162"/>
          </rPr>
          <t xml:space="preserve"> Kişilerin silahlı personel tarafından korunması, kurum ve kuruluşlar bünyesinde özel güvenlik birimi kurulması veya güvenlik hizmetinin şirketlere gördürülmesi özel güvenlik komisyonunun kararı üzerine valinin iznine bağlıdır. Toplantı, konser, sahne gösterileri ve benzeri etkinliklerde; para veya değerli eşya nakli gibi geçici veya acil hallerde, komisyon kararı aranmaksızın, valilik tarafından özel güvenlik izni verilebilir. (1)
 Kişi ve kuruluşların talebi üzerine, koruma ve güvenlik ihtiyacı dikkate alınarak, güvenlik hizmetinin istihdam edilecek personel eliyle sağlanmasına, kurum ve kuruluşlar bünyesinde özel güvenlik birimi kurulmasına ya da bu hizmetin güvenlik şirketlerine gördürülmesine izin verilir. Bir kuruluş bünyesinde özel güvenlik birimi kurulmuş olması, ihtiyaç duyulduğunda ayrıca güvenlik şirketlerine hizmet gördürülmesine mani değildir.
 Komisyon, koruma ve güvenlik hizmetini yerine getirecek personelin, bulundurulabilecek veya taşınabilecek silah ve teçhizatın azamî miktarını ve niteliğini, gerekli hallerde diğer fizikî ve aletli güvenlik tedbirlerini belirlemeye yetkilidir. Havalimanı ve liman gibi yerlerde alınacak güvenlik tedbirlerine ilişkin uluslararası yükümlülükler saklıdır.
 Geçici haller dışındaki özel güvenlik uygulaması, en az bir ay önce başvurulması şartıyla komisyonun kararı ve valinin onayı ile sona erdirilebilir.</t>
        </r>
      </text>
    </comment>
    <comment ref="C36" authorId="0">
      <text>
        <r>
          <rPr>
            <b/>
            <sz val="7"/>
            <color indexed="81"/>
            <rFont val="Corbel"/>
            <family val="2"/>
            <charset val="162"/>
          </rPr>
          <t xml:space="preserve">Silah bulundurma ve taşıma yetkisi
 </t>
        </r>
        <r>
          <rPr>
            <sz val="7"/>
            <color indexed="81"/>
            <rFont val="Corbel"/>
            <family val="2"/>
            <charset val="162"/>
          </rPr>
          <t>Madde 8- Hangi koruma ve güvenlik hizmeti için ne miktar ve özellikte ateşli silah bulundurulabileceği komisyon tarafından belirlenir.
 Koruma ve güvenlik hizmetinde kullanılacak silah ve teçhizat, ilgili kişi veya kuruluş tarafından temin edilir. Özel güvenlik şirketleri ateşli silah alamaz ve bulunduramazlar. Ancak özel güvenlik şirketlerine, para ve değerli eşya nakli, geçici süreli koruma ve güvenlik hizmetlerinde kullanılmak üzere, özel güvenlik eğitimi veren kurumlara, silah eğitiminde kullanılmak üzere, komisyonun kararı ve valinin onayı ile silah alma, kullanma ve taşıma izni verilebilir.</t>
        </r>
      </text>
    </comment>
    <comment ref="C37" authorId="0">
      <text>
        <r>
          <rPr>
            <b/>
            <sz val="7"/>
            <color indexed="81"/>
            <rFont val="Corbel"/>
            <family val="2"/>
            <charset val="162"/>
          </rPr>
          <t xml:space="preserve">Silah bulundurma ve taşıma yetkisi
 </t>
        </r>
        <r>
          <rPr>
            <sz val="7"/>
            <color indexed="81"/>
            <rFont val="Corbel"/>
            <family val="2"/>
            <charset val="162"/>
          </rPr>
          <t>Madde 8- Hangi koruma ve güvenlik hizmeti için ne miktar ve özellikte ateşli silah bulundurulabileceği komisyon tarafından belirlenir.
 Koruma ve güvenlik hizmetinde kullanılacak silah ve teçhizat, ilgili kişi veya kuruluş tarafından temin edilir. Özel güvenlik şirketleri ateşli silah alamaz ve bulunduramazlar. Ancak özel güvenlik şirketlerine, para ve değerli eşya nakli, geçici süreli koruma ve güvenlik hizmetlerinde kullanılmak üzere, özel güvenlik eğitimi veren kurumlara, silah eğitiminde kullanılmak üzere, komisyonun kararı ve valinin onayı ile silah alma, kullanma ve taşıma izni verilebilir.</t>
        </r>
      </text>
    </comment>
    <comment ref="C38" authorId="0">
      <text>
        <r>
          <rPr>
            <b/>
            <sz val="7"/>
            <color indexed="81"/>
            <rFont val="Corbel"/>
            <family val="2"/>
            <charset val="162"/>
          </rPr>
          <t xml:space="preserve">
Faaliyet izni (1)
 Madde 5- </t>
        </r>
        <r>
          <rPr>
            <sz val="7"/>
            <color indexed="81"/>
            <rFont val="Corbel"/>
            <family val="2"/>
            <charset val="162"/>
          </rPr>
          <t>Şirketlerin özel güvenlik alanında faaliyette bulunması İçişleri Bakanlığının iznine tâbidir. Faaliyet izni verilebilmesi için şirket hisselerinin nama yazılı olması ve faaliyet alanının münhasıran koruma ve güvenlik hizmeti olması zorunludur. Özel güvenlik şirketleri, şubelerini bir ay içinde Bakanlığa ve ilgili valiliğe yazılı olarak; hisse devirlerini bir ay içinde Bakanlığa bildirirler.</t>
        </r>
      </text>
    </comment>
    <comment ref="C39" authorId="0">
      <text>
        <r>
          <rPr>
            <b/>
            <sz val="7"/>
            <color indexed="81"/>
            <rFont val="Corbel"/>
            <family val="2"/>
            <charset val="162"/>
          </rPr>
          <t xml:space="preserve">
17. FAALİYET İZNİ 
</t>
        </r>
        <r>
          <rPr>
            <sz val="7"/>
            <color indexed="81"/>
            <rFont val="Corbel"/>
            <family val="2"/>
            <charset val="162"/>
          </rPr>
          <t xml:space="preserve">17.1. Başvurularda Dikkat Edilecek Hususlar: Bakanlığa yapılan faaliyet izin belgesi müracaat dosyalarındaki şirket ve eğitim kurumlarına ait başvuru yazılarında; 
e) Adres ve telefon bilgilerinin olmadığı veya eksik, eski, yanlış olduğu, 
 tespit edilmiştir. Belgelerin tam, zamanında ve doğru olarak düzenlenebilmesi, bürokrasinin aşılması ve şirket/eğitim kurumlarının belgelerini alamadığı için mağdur olmalarının engellenmesi amacıyla yukarıda belirtilen hususlara dikkat edilecektir. </t>
        </r>
      </text>
    </comment>
    <comment ref="C40" authorId="0">
      <text>
        <r>
          <rPr>
            <b/>
            <sz val="7"/>
            <color indexed="81"/>
            <rFont val="Corbel"/>
            <family val="2"/>
            <charset val="162"/>
          </rPr>
          <t xml:space="preserve">
17. FAALİYET İZNİ 
</t>
        </r>
        <r>
          <rPr>
            <sz val="7"/>
            <color indexed="81"/>
            <rFont val="Corbel"/>
            <family val="2"/>
            <charset val="162"/>
          </rPr>
          <t xml:space="preserve">17.1. Başvurularda Dikkat Edilecek Hususlar: Bakanlığa yapılan faaliyet izin belgesi müracaat dosyalarındaki şirket ve eğitim kurumlarına ait başvuru yazılarında; 
e) Adres ve telefon bilgilerinin olmadığı veya eksik, eski, yanlış olduğu, 
 tespit edilmiştir. Belgelerin tam, zamanında ve doğru olarak düzenlenebilmesi, bürokrasinin aşılması ve şirket/eğitim kurumlarının belgelerini alamadığı için mağdur olmalarının engellenmesi amacıyla yukarıda belirtilen hususlara dikkat edilecektir. </t>
        </r>
        <r>
          <rPr>
            <b/>
            <sz val="7"/>
            <color indexed="81"/>
            <rFont val="Corbel"/>
            <family val="2"/>
            <charset val="162"/>
          </rPr>
          <t xml:space="preserve">
</t>
        </r>
      </text>
    </comment>
    <comment ref="C41" authorId="0">
      <text>
        <r>
          <rPr>
            <b/>
            <sz val="7"/>
            <color indexed="81"/>
            <rFont val="Corbel"/>
            <family val="2"/>
            <charset val="162"/>
          </rPr>
          <t xml:space="preserve">17. FAALİYET İZNİ 
</t>
        </r>
        <r>
          <rPr>
            <sz val="7"/>
            <color indexed="81"/>
            <rFont val="Corbel"/>
            <family val="2"/>
            <charset val="162"/>
          </rPr>
          <t xml:space="preserve">17.1. Başvurularda Dikkat Edilecek Hususlar: Bakanlığa yapılan faaliyet izin belgesi müracaat dosyalarındaki şirket ve eğitim kurumlarına ait başvuru yazılarında; 
e) Adres ve telefon bilgilerinin olmadığı veya eksik, eski, yanlış olduğu, 
 tespit edilmiştir. Belgelerin tam, zamanında ve doğru olarak düzenlenebilmesi, bürokrasinin aşılması ve şirket/eğitim kurumlarının belgelerini alamadığı için mağdur olmalarının engellenmesi amacıyla yukarıda belirtilen hususlara dikkat edilecektir. </t>
        </r>
      </text>
    </comment>
    <comment ref="C42" authorId="0">
      <text>
        <r>
          <rPr>
            <b/>
            <sz val="7"/>
            <color indexed="81"/>
            <rFont val="Corbel"/>
            <family val="2"/>
            <charset val="162"/>
          </rPr>
          <t xml:space="preserve">17. FAALİYET İZNİ 
</t>
        </r>
        <r>
          <rPr>
            <sz val="7"/>
            <color indexed="81"/>
            <rFont val="Corbel"/>
            <family val="2"/>
            <charset val="162"/>
          </rPr>
          <t xml:space="preserve">17.1. Başvurularda Dikkat Edilecek Hususlar: Bakanlığa yapılan faaliyet izin belgesi müracaat dosyalarındaki şirket ve eğitim kurumlarına ait başvuru yazılarında; 
e) Adres ve telefon bilgilerinin olmadığı veya eksik, eski, yanlış olduğu, 
 tespit edilmiştir. Belgelerin tam, zamanında ve doğru olarak düzenlenebilmesi, bürokrasinin aşılması ve şirket/eğitim kurumlarının belgelerini alamadığı için mağdur olmalarının engellenmesi amacıyla yukarıda belirtilen hususlara dikkat edilecektir. </t>
        </r>
      </text>
    </comment>
    <comment ref="C43" authorId="0">
      <text>
        <r>
          <rPr>
            <b/>
            <sz val="7"/>
            <color indexed="81"/>
            <rFont val="Corbel"/>
            <family val="2"/>
            <charset val="162"/>
          </rPr>
          <t xml:space="preserve">
17. FAALİYET İZNİ 
17.1.</t>
        </r>
        <r>
          <rPr>
            <sz val="7"/>
            <color indexed="81"/>
            <rFont val="Corbel"/>
            <family val="2"/>
            <charset val="162"/>
          </rPr>
          <t xml:space="preserve"> Başvurularda Dikkat Edilecek Hususlar: Bakanlığa yapılan faaliyet izin belgesi müracaat dosyalarındaki şirket ve eğitim kurumlarına ait başvuru yazılarında; 
e) Adres ve telefon bilgilerinin olmadığı veya eksik, eski, yanlış olduğu, 
 tespit edilmiştir. Belgelerin tam, zamanında ve doğru olarak düzenlenebilmesi, bürokrasinin aşılması ve şirket/eğitim kurumlarının belgelerini alamadığı için mağdur olmalarının engellenmesi amacıyla yukarıda belirtilen hususlara dikkat edilecektir. 
</t>
        </r>
      </text>
    </comment>
    <comment ref="C44" authorId="0">
      <text>
        <r>
          <rPr>
            <b/>
            <sz val="7"/>
            <color indexed="81"/>
            <rFont val="Corbel"/>
            <family val="2"/>
            <charset val="162"/>
          </rPr>
          <t xml:space="preserve">17. FAALİYET İZNİ 
</t>
        </r>
        <r>
          <rPr>
            <sz val="7"/>
            <color indexed="81"/>
            <rFont val="Corbel"/>
            <family val="2"/>
            <charset val="162"/>
          </rPr>
          <t xml:space="preserve">17.1. Başvurularda Dikkat Edilecek Hususlar: Bakanlığa yapılan faaliyet izin belgesi müracaat dosyalarındaki şirket ve eğitim kurumlarına ait başvuru yazılarında; 
e) Adres ve telefon bilgilerinin olmadığı veya eksik, eski, yanlış olduğu, 
 tespit edilmiştir. Belgelerin tam, zamanında ve doğru olarak düzenlenebilmesi, bürokrasinin aşılması ve şirket/eğitim kurumlarının belgelerini alamadığı için mağdur olmalarının engellenmesi amacıyla yukarıda belirtilen hususlara dikkat edilecektir. </t>
        </r>
      </text>
    </comment>
    <comment ref="C45" authorId="0">
      <text>
        <r>
          <rPr>
            <b/>
            <sz val="7"/>
            <color indexed="81"/>
            <rFont val="Corbel"/>
            <family val="2"/>
            <charset val="162"/>
          </rPr>
          <t xml:space="preserve">15. ALARM İZLEME MERKEZLERİ 
</t>
        </r>
        <r>
          <rPr>
            <sz val="7"/>
            <color indexed="81"/>
            <rFont val="Corbel"/>
            <family val="2"/>
            <charset val="162"/>
          </rPr>
          <t xml:space="preserve">Alarm izleme merkezlerinin kuruluş ve çalışmaları ile ilgili olarak aşağıda belirtilen hususlara riayet edilecektir: 
g) Valilikten izin almaksızın faaliyet gösteren alarm izleme merkezlerinin tespiti halinde, derhal faaliyetlerine son verilecek, kurucu ve yönetici pozisyonunda sorumlu olan yetkilileri, alınabilecek idari tedbirlere esas teşkil etmek üzere Bakanlığa bildirilecektir. </t>
        </r>
      </text>
    </comment>
    <comment ref="C46" authorId="0">
      <text>
        <r>
          <rPr>
            <b/>
            <sz val="7"/>
            <color indexed="81"/>
            <rFont val="Corbel"/>
            <family val="2"/>
            <charset val="162"/>
          </rPr>
          <t>2.4. Geçici Hallerde Özel Güvenlik İzni</t>
        </r>
        <r>
          <rPr>
            <sz val="7"/>
            <color indexed="81"/>
            <rFont val="Corbel"/>
            <family val="2"/>
            <charset val="162"/>
          </rPr>
          <t>: 
a) Seçimler, sınavlar, bahar şenlikleri, yarışmalar, spor müsabakaları, konserler, gezici olarak yürütülen faaliyetler, dini ve milli bayramlar, yılbaşı, açılış-kapanış ve önem arz edebilecek olan diğer GÜNler gibi geçici hallerde söz konusu etkinliklerden en az 48 saat önce valiliklerimize yapılacak özel güvenlik izni müracaatlarının olumlu değerlendirilmesi gerekmektedir. Sürekli özel güvenlik izni bulunan kişi, kurum ve kuruluşların talep etmeleri halinde özel güvenlik görevlilerinin sayılarını artırmak amacıyla geçici hal sona erene kadar özel güvenlik izni verilebilecektir. Geçici hallerde verilen özel güvenlik izinlerinde, izin verilen yerde özel güvenlik birimi personeli olması durumunda bu personelin, fazla mesai ücreti ödenmek şartıyla, görevlendirilmesi ya da bu hizmetin özel güvenlik şirketlerinden satın alınarak yerine getirilmesinde bir sakınca bulunmamaktadır. Özel güvenlik görevlisinin herhangi bir özel güvenlik izni verilen yerde çalışıyor olması, mesai saatleri dışında geçici hallerde verilen özel güvenlik izinlerinde part-time (kısa veya sınırlı süreli) olarak çalışmasına engel teşkil etmemektedir. 
b) Geçici hal kapsamında özel güvenlik izni alınan etkinlikler içerisinde ülkemiz açısından önem arz eden, halkın yoğun olarak katılabileceği ulusal ve uluslararası organizasyonlara ait bilgiler EK-1’deki formata uygun olarak Başkanlığa bildirilecektir. 
c) Yönetmeliğin 8 inci maddesi “Özel güvenlik izni verilen kişilerde veya yerlerde istihdam edilen özel güvenlik personelinin listesi … geçici veya acil özel güvenlik izinlerinde ise müracaat sırasında valiliğe verilir.” hükmünü amirdir.
d) Geçici ve acil hal kapsamında verilen özel güvenlik izinlerinde, istihdam edilecek özel güvenlik görevlilerinin listesi alınacak, ancak valilik olurunda bu personelin ismi belirtilmeksizin sadece personel sayısına yer verilerek onay alınacaktır. Müracaat sırasında verilen isim listesinde, gerek etkinlik öncesi gerekse etkinlik sırasında olabilecek personel değişiklikleri göreve başlamadan önce valiliğe bildirilecektir.</t>
        </r>
      </text>
    </comment>
    <comment ref="C47" authorId="0">
      <text>
        <r>
          <rPr>
            <b/>
            <sz val="7"/>
            <color indexed="81"/>
            <rFont val="Corbel"/>
            <family val="2"/>
            <charset val="162"/>
          </rPr>
          <t xml:space="preserve">
2.4. Geçici Hallerde Özel Güvenlik İzni:</t>
        </r>
        <r>
          <rPr>
            <sz val="7"/>
            <color indexed="81"/>
            <rFont val="Corbel"/>
            <family val="2"/>
            <charset val="162"/>
          </rPr>
          <t xml:space="preserve"> 
c) Yönetmeliğin 8 inci maddesi “Özel güvenlik izni verilen kişilerde veya yerlerde istihdam edilen özel güvenlik personelinin listesi … geçici veya acil özel güvenlik izinlerinde ise müracaat sırasında valiliğe verilir.” hükmünü amirdir. Ancak koruma ve güvenlikle ilgili esas ve usulleri 6222 sayılı Sporda Şiddet ve Düzensizliğin Önlenmesine Dair Kanunla belirlenen spor müsabakalarında bir sezonu kapsayacak şekilde özel güvenlik görevlisi sayısı belirtilmeksizin de özel güvenlik izni verilebilecek olup, bu durumda personel listesi en geç müsabakadan 48 saat öncesinde bildirilmesi yeterli olacaktır. 
ç) 6222 sayılı Sporda Şiddet Ve Düzensizliğin Önlenmesine Dair Kanunun “Yükümlülüklerin yerine getirilmemesi” başlıklı 21 inci maddesi birinci fıkrası “Müsabakalarda özel güvenlik görevlisi bulundurma yükümlülüğüne aykırı hareket eden spor kulüplerine, eksik özel güvenlik görevlisi sayısı itibarıyla yüz Türk Lirası idari para cezası verilir.” hükmünü amirdir. Bu hüküm doğrultusunda 6222 Sayılı Kanun hükümleri çerçevesinde müsabakalarda belirlenen sayıda özel güvenlik görevlisi bulundurma yükümlülüğüne uymayan spor kulüplerine verilecek idari para cezası ile ilgili işlemin İl ve İlçe Spor Güvenlik Kurullarının sekretaryasını yapan birimce yerine getirilmesi gerekmektedir. 6222 sayılı Kanun kapsamında tedbir alınan spor müsabakalarında, 5188 sayılı Kanun doğrultusunda yapılan denetlemelerde yukarıda belirtilen hususta tespit edilen eksikliğin İl ve İlçe Spor Güvenlik Kuruluna bildirilmesi yeterli olacaktır. 5 
d) Geçici ve acil hal kapsamında verilen özel güvenlik izinlerinde, istihdam edilecek özel güvenlik görevlilerinin listesi alınacak, ancak valilik olurunda bu personelin ismi belirtilmeksizin sadece personel sayısına yer verilerek onay alınacaktır. Müracaat sırasında verilen isim listesinde, gerek etkinlik öncesi gerekse etkinlik sırasında olabilecek personel değişiklikleri göreve başlamadan önce valiliğe bildirilecektir.
</t>
        </r>
      </text>
    </comment>
    <comment ref="C48" authorId="0">
      <text>
        <r>
          <rPr>
            <b/>
            <sz val="7"/>
            <color indexed="81"/>
            <rFont val="Corbel"/>
            <family val="2"/>
            <charset val="162"/>
          </rPr>
          <t xml:space="preserve">
2.6. Özel Güvenlik Şirketlerinin Başka Bir Özel Güvenlik Şirketinden Hizmet Alması: </t>
        </r>
        <r>
          <rPr>
            <sz val="7"/>
            <color indexed="81"/>
            <rFont val="Corbel"/>
            <family val="2"/>
            <charset val="162"/>
          </rPr>
          <t xml:space="preserve">Özel güvenlik şirketleri ihtiyaç duymaları halinde asıl sorumluluk ihaleyi alan yüklenici şirkette kalmak kaydıyla bir başka özel güvenlik şirketinden hizmet satın alabilir veya personel kiralayabilir. Bu husus geçici görevlendirme kapsamında değerlendirilerek valiliğe bildirimde bulunmak kaydıyla yapılır. </t>
        </r>
      </text>
    </comment>
    <comment ref="C49" authorId="0">
      <text>
        <r>
          <rPr>
            <b/>
            <sz val="7"/>
            <color indexed="81"/>
            <rFont val="Corbel"/>
            <family val="2"/>
            <charset val="162"/>
          </rPr>
          <t xml:space="preserve">
Kıyafet
 Madde 13- </t>
        </r>
        <r>
          <rPr>
            <sz val="7"/>
            <color indexed="81"/>
            <rFont val="Corbel"/>
            <family val="2"/>
            <charset val="162"/>
          </rPr>
          <t xml:space="preserve">Özel güvenlik görevlileri görev alanı içinde ve süresince üniforma giyerler. Görevin ve işyerinin özelliği nedeniyle gerekli görülen hallerde sivil kıyafetle görev yapılmasına komisyon izin verebilir. 
</t>
        </r>
      </text>
    </comment>
    <comment ref="C50" authorId="0">
      <text>
        <r>
          <rPr>
            <b/>
            <sz val="7"/>
            <color indexed="81"/>
            <rFont val="Corbel"/>
            <family val="2"/>
            <charset val="162"/>
          </rPr>
          <t xml:space="preserve">Faaliyet izni (1)
 Madde 5- </t>
        </r>
        <r>
          <rPr>
            <sz val="7"/>
            <color indexed="81"/>
            <rFont val="Corbel"/>
            <family val="2"/>
            <charset val="162"/>
          </rPr>
          <t xml:space="preserve">
(Ek fıkra: 2.1.2017 - KHK-680/66 md.) Yöneticiler sadece bir faaliyet izin belgesinde yönetici unvanı alabilirler. Özel güvenlik birimleri veya özel güvenlik şirketlerinin şubelerinde veya on beş kişi ve üzerinde özel güvenlik görevlisi istihdam edilen yerlerde en az bir güvenlik sorumlusu belirlenir. Güvenlik sorumlularında 10 uncu maddede belirtilen şartlara ilave olarak en az ön lisans mezunu olma şartı aranır.</t>
        </r>
      </text>
    </comment>
    <comment ref="C51" authorId="0">
      <text>
        <r>
          <rPr>
            <b/>
            <sz val="7"/>
            <color indexed="81"/>
            <rFont val="Corbel"/>
            <family val="2"/>
            <charset val="162"/>
          </rPr>
          <t xml:space="preserve">Faaliyet izni (1)
 Madde 5- </t>
        </r>
        <r>
          <rPr>
            <sz val="7"/>
            <color indexed="81"/>
            <rFont val="Corbel"/>
            <family val="2"/>
            <charset val="162"/>
          </rPr>
          <t xml:space="preserve">
(Ek fıkra: 2.1.2017 - KHK-680/66 md.) Yöneticiler sadece bir faaliyet izin belgesinde yönetici unvanı alabilirler. Özel güvenlik birimleri veya özel güvenlik şirketlerinin şubelerinde veya on beş kişi ve üzerinde özel güvenlik görevlisi istihdam edilen yerlerde en az bir güvenlik sorumlusu belirlenir. Güvenlik sorumlularında 10 uncu maddede belirtilen şartlara ilave olarak en az ön lisans mezunu olma şartı aranır.</t>
        </r>
      </text>
    </comment>
    <comment ref="C52" authorId="0">
      <text>
        <r>
          <rPr>
            <b/>
            <sz val="7"/>
            <color indexed="81"/>
            <rFont val="Corbel"/>
            <family val="2"/>
            <charset val="162"/>
          </rPr>
          <t xml:space="preserve">
Faaliyet izni (1)
 Madde 5- 
</t>
        </r>
        <r>
          <rPr>
            <sz val="7"/>
            <color indexed="81"/>
            <rFont val="Corbel"/>
            <family val="2"/>
            <charset val="162"/>
          </rPr>
          <t xml:space="preserve">(Değişik fıkra:  2.1.2017 - KHK-680/66 md.) Kurucu, yönetici, eğitici ile şirket tüzel kişi ortağının yetkilendirdiği temsilcilerde de 10 uncu maddenin birinci fıkrasının (a), (d), ve (h) bentlerinde belirtilen şartlar aranır. Yöneticilerin ayrıca lisans mezunu olmaları ve 14 üncü maddede belirtilen özel güvenlik temel eğitimini başarıyla tamamlamış olmaları gerekir.
(Ek fıkra: 2.1.2017 - KHK-680/66 md.) Yöneticiler sadece bir faaliyet izin belgesinde yönetici unvanı alabilirler. Özel güvenlik birimleri veya özel güvenlik şirketlerinin şubelerinde veya on beş kişi ve üzerinde özel güvenlik görevlisi istihdam edilen yerlerde en az bir güvenlik sorumlusu belirlenir. Güvenlik sorumlularında 10 uncu maddede belirtilen şartlara ilave olarak en az ön lisans mezunu olma şartı aranır.
</t>
        </r>
      </text>
    </comment>
    <comment ref="C53" authorId="0">
      <text>
        <r>
          <rPr>
            <b/>
            <sz val="7"/>
            <color indexed="81"/>
            <rFont val="Corbel"/>
            <family val="2"/>
            <charset val="162"/>
          </rPr>
          <t xml:space="preserve">
Faaliyet izni (1)
 Madde 5- 
</t>
        </r>
        <r>
          <rPr>
            <sz val="7"/>
            <color indexed="81"/>
            <rFont val="Corbel"/>
            <family val="2"/>
            <charset val="162"/>
          </rPr>
          <t xml:space="preserve">(Değişik fıkra:  2.1.2017 - KHK-680/66 md.) Kurucu, yönetici, eğitici ile şirket tüzel kişi ortağının yetkilendirdiği temsilcilerde de 10 uncu maddenin birinci fıkrasının (a), (d), ve (h) bentlerinde belirtilen şartlar aranır. Yöneticilerin ayrıca lisans mezunu olmaları ve 14 üncü maddede belirtilen özel güvenlik temel eğitimini başarıyla tamamlamış olmaları gerekir.
(Ek fıkra: 2.1.2017 - KHK-680/66 md.) Yöneticiler sadece bir faaliyet izin belgesinde yönetici unvanı alabilirler. Özel güvenlik birimleri veya özel güvenlik şirketlerinin şubelerinde veya on beş kişi ve üzerinde özel güvenlik görevlisi istihdam edilen yerlerde en az bir güvenlik sorumlusu belirlenir. Güvenlik sorumlularında 10 uncu maddede belirtilen şartlara ilave olarak en az ön lisans mezunu olma şartı aranır.
</t>
        </r>
      </text>
    </comment>
    <comment ref="C54" authorId="0">
      <text>
        <r>
          <rPr>
            <sz val="7"/>
            <color indexed="81"/>
            <rFont val="Corbel"/>
            <family val="2"/>
            <charset val="162"/>
          </rPr>
          <t xml:space="preserve">
</t>
        </r>
        <r>
          <rPr>
            <b/>
            <sz val="7"/>
            <color indexed="81"/>
            <rFont val="Corbel"/>
            <family val="2"/>
            <charset val="162"/>
          </rPr>
          <t>Özel Güvenlik Görevlisi Çalışma İzni
Madde 17-</t>
        </r>
        <r>
          <rPr>
            <sz val="7"/>
            <color indexed="81"/>
            <rFont val="Corbel"/>
            <family val="2"/>
            <charset val="162"/>
          </rPr>
          <t xml:space="preserve">
(Ek fıkra: RG-26/9/2009-27358) (Değişik:RG-11/9/2011-28051) Özel güvenlik şirketleri, eğitim kurumları ve alarm izleme merkezlerinde çalışacak olan yöneticilerin güvenlik soruşturmaları yaptırılır. Soruşturma sonucu olumlu olan yöneticilere (Değişik ibare:RG-11/4/2014-28969) özel güvenlik yöneticisi kimlik kartı verilir.
(Ek fıkra:RG-11/9/2011-28051) Özel güvenlik görevlisi ve yönetici olacaklar hakkında yapılan güvenlik soruşturması ve arşiv araştırması temel eğitim sertifikasının düzenlendiği tarihten, beşinci ve altıncı fıkralarda belirtilen kişiler için ise başvuru tarihinden itibaren her beş yılda bir yenilenir. Özel güvenlik görevlilerinde ve yöneticilerde aranan şartlardan herhangi birisinin kaybedildiğinin tespiti halinde kimlik kartı ve çalışma izni Bakanlıkça/valiliklerce iptal edilir.</t>
        </r>
        <r>
          <rPr>
            <b/>
            <sz val="7"/>
            <color indexed="81"/>
            <rFont val="Corbel"/>
            <family val="2"/>
            <charset val="162"/>
          </rPr>
          <t xml:space="preserve">
</t>
        </r>
      </text>
    </comment>
    <comment ref="C55" authorId="0">
      <text>
        <r>
          <rPr>
            <sz val="7"/>
            <color indexed="81"/>
            <rFont val="Corbel"/>
            <family val="2"/>
            <charset val="162"/>
          </rPr>
          <t xml:space="preserve">
</t>
        </r>
        <r>
          <rPr>
            <b/>
            <sz val="7"/>
            <color indexed="81"/>
            <rFont val="Corbel"/>
            <family val="2"/>
            <charset val="162"/>
          </rPr>
          <t>Özel Güvenlik Görevlisi Çalışma İzni
Madde 17-</t>
        </r>
        <r>
          <rPr>
            <sz val="7"/>
            <color indexed="81"/>
            <rFont val="Corbel"/>
            <family val="2"/>
            <charset val="162"/>
          </rPr>
          <t xml:space="preserve">
(Ek fıkra: RG-26/9/2009-27358) (Değişik:RG-11/9/2011-28051) Özel güvenlik şirketleri, eğitim kurumları ve alarm izleme merkezlerinde çalışacak olan yöneticilerin güvenlik soruşturmaları yaptırılır. Soruşturma sonucu olumlu olan yöneticilere (Değişik ibare:RG-11/4/2014-28969) özel güvenlik yöneticisi kimlik kartı verilir.
(Ek fıkra:RG-11/9/2011-28051) Özel güvenlik görevlisi ve yönetici olacaklar hakkında yapılan güvenlik soruşturması ve arşiv araştırması temel eğitim sertifikasının düzenlendiği tarihten, beşinci ve altıncı fıkralarda belirtilen kişiler için ise başvuru tarihinden itibaren her beş yılda bir yenilenir. Özel güvenlik görevlilerinde ve yöneticilerde aranan şartlardan herhangi birisinin kaybedildiğinin tespiti halinde kimlik kartı ve çalışma izni Bakanlıkça/valiliklerce iptal edilir.</t>
        </r>
        <r>
          <rPr>
            <b/>
            <sz val="7"/>
            <color indexed="81"/>
            <rFont val="Corbel"/>
            <family val="2"/>
            <charset val="162"/>
          </rPr>
          <t xml:space="preserve">
</t>
        </r>
      </text>
    </comment>
    <comment ref="C56" authorId="0">
      <text>
        <r>
          <rPr>
            <sz val="7"/>
            <color indexed="81"/>
            <rFont val="Corbel"/>
            <family val="2"/>
            <charset val="162"/>
          </rPr>
          <t xml:space="preserve">
</t>
        </r>
        <r>
          <rPr>
            <b/>
            <sz val="7"/>
            <color indexed="81"/>
            <rFont val="Corbel"/>
            <family val="2"/>
            <charset val="162"/>
          </rPr>
          <t>Özel Güvenlik Görevlisi Çalışma İzni
Madde 17-</t>
        </r>
        <r>
          <rPr>
            <sz val="7"/>
            <color indexed="81"/>
            <rFont val="Corbel"/>
            <family val="2"/>
            <charset val="162"/>
          </rPr>
          <t xml:space="preserve">
(Ek fıkra: RG-26/9/2009-27358) (Değişik:RG-11/9/2011-28051) Özel güvenlik şirketleri, eğitim kurumları ve alarm izleme merkezlerinde çalışacak olan yöneticilerin güvenlik soruşturmaları yaptırılır. Soruşturma sonucu olumlu olan yöneticilere (Değişik ibare:RG-11/4/2014-28969) özel güvenlik yöneticisi kimlik kartı verilir.
(Ek fıkra:RG-11/9/2011-28051) Özel güvenlik görevlisi ve yönetici olacaklar hakkında yapılan güvenlik soruşturması ve arşiv araştırması temel eğitim sertifikasının düzenlendiği tarihten, beşinci ve altıncı fıkralarda belirtilen kişiler için ise başvuru tarihinden itibaren her beş yılda bir yenilenir. Özel güvenlik görevlilerinde ve yöneticilerde aranan şartlardan herhangi birisinin kaybedildiğinin tespiti halinde kimlik kartı ve çalışma izni Bakanlıkça/valiliklerce iptal edilir.</t>
        </r>
        <r>
          <rPr>
            <b/>
            <sz val="7"/>
            <color indexed="81"/>
            <rFont val="Corbel"/>
            <family val="2"/>
            <charset val="162"/>
          </rPr>
          <t xml:space="preserve">
</t>
        </r>
      </text>
    </comment>
    <comment ref="C57" authorId="0">
      <text>
        <r>
          <rPr>
            <b/>
            <sz val="7"/>
            <color indexed="81"/>
            <rFont val="Corbel"/>
            <family val="2"/>
            <charset val="162"/>
          </rPr>
          <t xml:space="preserve">
Faaliyet izni (1)
 Madde 5- 
</t>
        </r>
        <r>
          <rPr>
            <sz val="7"/>
            <color indexed="81"/>
            <rFont val="Corbel"/>
            <family val="2"/>
            <charset val="162"/>
          </rPr>
          <t>(Ek fıkra: 2.1.2017 - KHK-680/66 md.) Yöneticiler sadece bir faaliyet izin belgesinde yönetici unvanı alabilirler. Özel güvenlik birimleri veya özel güvenlik şirketlerinin şubelerinde veya on beş kişi ve üzerinde özel güvenlik görevlisi istihdam edilen yerlerde en az bir güvenlik sorumlusu belirlenir. Güvenlik sorumlularında 10 uncu maddede belirtilen şartlara ilave olarak en az ön lisans mezunu olma şartı aranır.</t>
        </r>
        <r>
          <rPr>
            <b/>
            <sz val="7"/>
            <color indexed="81"/>
            <rFont val="Corbel"/>
            <family val="2"/>
            <charset val="162"/>
          </rPr>
          <t xml:space="preserve">
</t>
        </r>
      </text>
    </comment>
    <comment ref="C58" authorId="0">
      <text>
        <r>
          <rPr>
            <b/>
            <sz val="7"/>
            <color indexed="81"/>
            <rFont val="Corbel"/>
            <family val="2"/>
            <charset val="162"/>
          </rPr>
          <t xml:space="preserve">
Özel Güvenlik İzni
Madde 8- 
</t>
        </r>
        <r>
          <rPr>
            <sz val="7"/>
            <color indexed="81"/>
            <rFont val="Corbel"/>
            <family val="2"/>
            <charset val="162"/>
          </rPr>
          <t>(Değişik fıkra:RG-11/9/2011-28051) Özel güvenlik izni verilen kişilerde veya yerlerde istihdam edilen özel güvenlik personelinin listesi ve özel güvenlik mali sorumluluk sigortası poliçelerinin birer sureti, personelin göreve başladığı tarihten itibaren on beş gün içinde, geçici veya acil özel güvenlik izinlerinde ise müracaat sırasında valiliğe verilir.</t>
        </r>
      </text>
    </comment>
    <comment ref="C59" authorId="0">
      <text>
        <r>
          <rPr>
            <b/>
            <sz val="7"/>
            <color indexed="81"/>
            <rFont val="Corbel"/>
            <family val="2"/>
            <charset val="162"/>
          </rPr>
          <t xml:space="preserve">Özel Güvenlik İzni
Madde 8- 
</t>
        </r>
        <r>
          <rPr>
            <sz val="7"/>
            <color indexed="81"/>
            <rFont val="Corbel"/>
            <family val="2"/>
            <charset val="162"/>
          </rPr>
          <t>(Değişik fıkra:RG-11/9/2011-28051) Özel güvenlik izni verilen kişilerde veya yerlerde istihdam edilen özel güvenlik personelinin listesi ve özel güvenlik mali sorumluluk sigortası poliçelerinin birer sureti, personelin göreve başladığı tarihten itibaren on beş gün içinde, geçici veya acil özel güvenlik izinlerinde ise müracaat sırasında valiliğe verilir.</t>
        </r>
      </text>
    </comment>
    <comment ref="C60" authorId="0">
      <text>
        <r>
          <rPr>
            <b/>
            <sz val="7"/>
            <color indexed="81"/>
            <rFont val="Corbel"/>
            <family val="2"/>
            <charset val="162"/>
          </rPr>
          <t xml:space="preserve">Özel Güvenlik İzni
Madde 8- 
</t>
        </r>
        <r>
          <rPr>
            <sz val="7"/>
            <color indexed="81"/>
            <rFont val="Corbel"/>
            <family val="2"/>
            <charset val="162"/>
          </rPr>
          <t>(Ek fıkra:RG-11/9/2011-28051) İlk defa işe başlama veya ayrılma, özel güvenlik şirketlerinin hizmet verdiği yerlerde görev yapan özel güvenlik görevlilerinin yer değişimleri, kurum ve kuruluşlar arasındaki personel değişiklikleri ile ayrı izin belgesine sahip birimleri arasındaki değişikliklerde göreve başlama ve görevden ayrılma bildirimleri onbeş gün içinde Valiliğe bildirilir.</t>
        </r>
      </text>
    </comment>
    <comment ref="C61" authorId="0">
      <text>
        <r>
          <rPr>
            <b/>
            <sz val="7"/>
            <color indexed="81"/>
            <rFont val="Corbel"/>
            <family val="2"/>
            <charset val="162"/>
          </rPr>
          <t xml:space="preserve">
Koruma ve Güvenlik Planları
Madde 12- </t>
        </r>
        <r>
          <rPr>
            <sz val="7"/>
            <color indexed="81"/>
            <rFont val="Corbel"/>
            <family val="2"/>
            <charset val="162"/>
          </rPr>
          <t>Özel güvenlik birimleri ve özel güvenlik şirketleri, bu Yönetmelik kapsamında güvenlik hizmeti verecekleri tesis ve alanlara ilişkin koruma ve güvenlik planlarının bir örneğini otuz gün içerisinde valiliğe verir. Valilik, koruma ve güvenlik planlarında değişiklik yapılmasını veya plandaki yetersizliklerin otuz gün içerisinde giderilmesini isteyebilir.</t>
        </r>
      </text>
    </comment>
    <comment ref="C62" authorId="0">
      <text>
        <r>
          <rPr>
            <b/>
            <sz val="7"/>
            <color indexed="81"/>
            <rFont val="Corbel"/>
            <family val="2"/>
            <charset val="162"/>
          </rPr>
          <t xml:space="preserve">
Taşıma ve Bulundurma Belgesi
MADDE 28- </t>
        </r>
        <r>
          <rPr>
            <sz val="7"/>
            <color indexed="81"/>
            <rFont val="Corbel"/>
            <family val="2"/>
            <charset val="162"/>
          </rPr>
          <t xml:space="preserve">(Değişik:RG-11/9/2011-28051)
Her ateşli silah için Ek-9’da belirtilen Özel Güvenlik Silah Taşıma/Bulundurma Belgesi düzenlenir. Silahla görev yapacak özel güvenlik görevlisi, kimlik kartı ile beraber bu belgeyi taşır. Kişi koruma ile para ve değerli eşya nakli yapacak özel güvenlik görevlisi ise görev belgesini de beraberinde bulundurur.
</t>
        </r>
      </text>
    </comment>
    <comment ref="C63" authorId="0">
      <text>
        <r>
          <rPr>
            <b/>
            <sz val="7"/>
            <color indexed="81"/>
            <rFont val="Corbel"/>
            <family val="2"/>
            <charset val="162"/>
          </rPr>
          <t xml:space="preserve">Silahların Kaydı
Madde 27- </t>
        </r>
        <r>
          <rPr>
            <sz val="7"/>
            <color indexed="81"/>
            <rFont val="Corbel"/>
            <family val="2"/>
            <charset val="162"/>
          </rPr>
          <t xml:space="preserve">
Ateşli silahlar, özel güvenlik izni verilen kişi veya kuruluş tarafından, bir örneği Ek-7 de bulunan “Silah Demirbaş Defteri”ne de kaydedilir.</t>
        </r>
      </text>
    </comment>
    <comment ref="C64" authorId="0">
      <text>
        <r>
          <rPr>
            <b/>
            <sz val="7"/>
            <color indexed="81"/>
            <rFont val="Corbel"/>
            <family val="2"/>
            <charset val="162"/>
          </rPr>
          <t xml:space="preserve">
Silahların Kaydı
Madde 27-</t>
        </r>
        <r>
          <rPr>
            <sz val="7"/>
            <color indexed="81"/>
            <rFont val="Corbel"/>
            <family val="2"/>
            <charset val="162"/>
          </rPr>
          <t xml:space="preserve"> Bulundurulmasına ve taşınmasına izin verilen her türlü ateşli silah, komisyonca bir örneği Ek-6 da bulunan “Silah Bulundurma Kayıt Defteri”ne işlenir.
Ateşli silahlar, özel güvenlik izni verilen kişi veya kuruluş tarafından, bir örneği Ek-7 de bulunan “Silah Demirbaş Defteri”ne de kaydedilir. Görev alanında muhafaza edilen ateşli silahlar, özel güvenlik görevlilerine bir örneği Ek-8’de bulunan ve her sayfası yöneticiler tarafından onaylı “Devir Teslim ve Rapor Defteri”ne imza karşılığı devir teslim edilir. Özel güvenlik görevlileri, ateşli silahları Kanunda belirtilen istisnalar dışında görev alanı dışına çıkaramaz.
</t>
        </r>
      </text>
    </comment>
    <comment ref="C65" authorId="0">
      <text>
        <r>
          <rPr>
            <b/>
            <sz val="7"/>
            <color indexed="81"/>
            <rFont val="Corbel"/>
            <family val="2"/>
            <charset val="162"/>
          </rPr>
          <t xml:space="preserve">Silahların Kaydı
Madde 27- </t>
        </r>
        <r>
          <rPr>
            <sz val="7"/>
            <color indexed="81"/>
            <rFont val="Corbel"/>
            <family val="2"/>
            <charset val="162"/>
          </rPr>
          <t>Bulundurulmasına ve taşınmasına izin verilen her türlü ateşli silah, komisyonca bir örneği Ek-6 da bulunan “Silah Bulundurma Kayıt Defteri”ne işlenir.
Ateşli silahlar, özel güvenlik izni verilen kişi veya kuruluş tarafından, bir örneği Ek-7 de bulunan “Silah Demirbaş Defteri”ne de kaydedilir. Görev alanında muhafaza edilen ateşli silahlar, özel güvenlik görevlilerine bir örneği Ek-8’de bulunan ve her sayfası yöneticiler tarafından onaylı “Devir Teslim ve Rapor Defteri”ne imza karşılığı devir teslim edilir. Özel güvenlik görevlileri, ateşli silahları Kanunda belirtilen istisnalar dışında görev alanı dışına çıkaramaz.</t>
        </r>
      </text>
    </comment>
    <comment ref="C66" authorId="0">
      <text>
        <r>
          <rPr>
            <b/>
            <sz val="7"/>
            <color indexed="81"/>
            <rFont val="Corbel"/>
            <family val="2"/>
            <charset val="162"/>
          </rPr>
          <t xml:space="preserve">Eğitim Programı
Madde 33- </t>
        </r>
        <r>
          <rPr>
            <sz val="7"/>
            <color indexed="81"/>
            <rFont val="Corbel"/>
            <family val="2"/>
            <charset val="162"/>
          </rPr>
          <t xml:space="preserve">
(Ek fıkra: RG-26/9/2009-27358) Temel ve yenileme eğitiminde kursiyerlere silah bilgisi ve atış dersi kapsamında 15 metre mesafeden ve 25 fişek üzerinden atış yaptırılır. Kursiyerlerin atış eğitiminde başarılı kabul edilmesi için 25 adet fişeğin en az 15 adedinin hedefe isabet etmesi gerekir. </t>
        </r>
      </text>
    </comment>
    <comment ref="C67" authorId="0">
      <text>
        <r>
          <rPr>
            <b/>
            <sz val="7"/>
            <color indexed="81"/>
            <rFont val="Corbel"/>
            <family val="2"/>
            <charset val="162"/>
          </rPr>
          <t xml:space="preserve">11.3.2.1. Genel esaslar:
 </t>
        </r>
        <r>
          <rPr>
            <sz val="7"/>
            <color indexed="81"/>
            <rFont val="Corbel"/>
            <family val="2"/>
            <charset val="162"/>
          </rPr>
          <t xml:space="preserve">Atış sonrası özel güvenlik görevlilerinin 25 fişeği kullandıklarına dair sarf tutanakları ve atış takip defteri; atış sorumlusu, poligon sorumlusu, eğitim kurumu yöneticisi ve sağlık görevlisi tarafından düzenlenecek ve özel güvenlik izni verilen yerde muhafaza edilecektir. Özel güvenlik eğitimlerinde (temel, yenileme, hizmetiçi) kullanılacak silah ve fişeklerin atış eğitimi yapılacak yere nakli, silah yol nakil belgesi almak kaydıyla silah taşıma yetkisine sahip personel tarafından yapılabilecektir. Atışlarda atış yapacak olan personeli istihdam eden kurum/kuruluş demirbaşına kayıtlı özel güvenlik birimine ait silahlar da kullanılabilecektir. Atışta görev alacak personele GÜNlük en fazla 6 saat, haftalık 15 saat, AYlık 60 saat ve yıllık 300 saat üzerinden ek ders ödemesi yapılabileceğinden planlamada bu husus dikkate alınacaktır. Özel güvenlik görevlilerinin yapacağı hizmetiçi eğitim atışları için yatırılan ücretler her ne suretle olursa olsun geri ödenmeyecektir. </t>
        </r>
      </text>
    </comment>
    <comment ref="C68" authorId="0">
      <text>
        <r>
          <rPr>
            <b/>
            <sz val="7"/>
            <color indexed="81"/>
            <rFont val="Corbel"/>
            <family val="2"/>
            <charset val="162"/>
          </rPr>
          <t xml:space="preserve">Taşıma ve Bulundurma Belgesi
MADDE 28- </t>
        </r>
        <r>
          <rPr>
            <sz val="7"/>
            <color indexed="81"/>
            <rFont val="Corbel"/>
            <family val="2"/>
            <charset val="162"/>
          </rPr>
          <t>(Değişik:RG-11/9/2011-28051)
Her ateşli silah için Ek-9’da belirtilen Özel Güvenlik Silah Taşıma/Bulundurma Belgesi düzenlenir. Silahla görev yapacak özel güvenlik görevlisi, kimlik kartı ile beraber bu belgeyi taşır. Kişi koruma ile para ve değerli eşya nakli yapacak özel güvenlik görevlisi ise görev belgesini de beraberinde bulundurur.</t>
        </r>
      </text>
    </comment>
    <comment ref="C69" authorId="0">
      <text>
        <r>
          <rPr>
            <b/>
            <sz val="7"/>
            <color indexed="81"/>
            <rFont val="Corbel"/>
            <family val="2"/>
            <charset val="162"/>
          </rPr>
          <t xml:space="preserve">Fişek Temini ve Nakli
Madde 29- </t>
        </r>
        <r>
          <rPr>
            <sz val="7"/>
            <color indexed="81"/>
            <rFont val="Corbel"/>
            <family val="2"/>
            <charset val="162"/>
          </rPr>
          <t xml:space="preserve">
(Değişik fıkra:RG-11/9/2011-28051) Özel güvenlik görevlilerinin silah eğitimleri için eğitime başlamadan önce ilgili kişi, kurum ve kuruluşun talebi doğrultusunda eğitim kurumunun yöneticisi/yöneticileri de müteselsilen sorumlu olacak şekilde silah taşıma yetkisini haiz, kurum tarafından görevlendirilecek ve valiliğin uygun gördüğü kişiye kursiyer sayısı oranında silahların ve mermilerin nakline izin verilebilir.  Özel güvenlik hizmetlerinde kullanılan ve nakli gereken silah ve fişeklerin de silah taşıma yetkisini haiz valiliğin uygun gördüğü kişi tarafından nakledilmesine izin verilebilir.</t>
        </r>
      </text>
    </comment>
    <comment ref="C70" authorId="0">
      <text>
        <r>
          <rPr>
            <b/>
            <sz val="8"/>
            <color indexed="81"/>
            <rFont val="Corbel"/>
            <family val="2"/>
            <charset val="162"/>
          </rPr>
          <t xml:space="preserve">
11.3.2. Genel kolluk tarafından yaptırılacak atışlar:
 </t>
        </r>
        <r>
          <rPr>
            <sz val="8"/>
            <color indexed="81"/>
            <rFont val="Corbel"/>
            <family val="2"/>
            <charset val="162"/>
          </rPr>
          <t xml:space="preserve">Özel güvenlik eğitimlerinde (temel, yenileme, hizmetiçi) kullanılacak silah ve fişeklerin atış eğitimi yapılacak yere nakli, silah yol nakil belgesi almak kaydıyla silah taşıma yetkisine sahip personel tarafından yapılabilecektir. </t>
        </r>
      </text>
    </comment>
    <comment ref="C71" authorId="0">
      <text>
        <r>
          <rPr>
            <b/>
            <sz val="7"/>
            <color indexed="81"/>
            <rFont val="Corbel"/>
            <family val="2"/>
            <charset val="162"/>
          </rPr>
          <t xml:space="preserve">
Fişek Temini ve Nakli
Madde 29- 
</t>
        </r>
        <r>
          <rPr>
            <sz val="7"/>
            <color indexed="81"/>
            <rFont val="Corbel"/>
            <family val="2"/>
            <charset val="162"/>
          </rPr>
          <t>(Değişik fıkra:RG-11/9/2011-28051) Özel güvenlik görevlilerinin silah eğitimleri için eğitime başlamadan önce ilgili kişi, kurum ve kuruluşun talebi doğrultusunda eğitim kurumunun yöneticisi/yöneticileri de müteselsilen sorumlu olacak şekilde silah taşıma yetkisini haiz, kurum tarafından görevlendirilecek ve valiliğin uygun gördüğü kişiye kursiyer sayısı oranında silahların ve mermilerin nakline izin verilebilir.  Özel güvenlik hizmetlerinde kullanılan ve nakli gereken silah ve fişeklerin de silah taşıma yetkisini haiz valiliğin uygun gördüğü kişi tarafından nakledilmesine izin verilebilir.</t>
        </r>
      </text>
    </comment>
    <comment ref="C72" authorId="0">
      <text>
        <r>
          <rPr>
            <b/>
            <sz val="7"/>
            <color indexed="81"/>
            <rFont val="Corbel"/>
            <family val="2"/>
            <charset val="162"/>
          </rPr>
          <t xml:space="preserve">Fişek Temini ve Nakli
Madde 29- </t>
        </r>
        <r>
          <rPr>
            <sz val="7"/>
            <color indexed="81"/>
            <rFont val="Corbel"/>
            <family val="2"/>
            <charset val="162"/>
          </rPr>
          <t>Bulundurulmasına ve taşınmasına izin verilen her silah için yirmi beş adet fişek alınmasına izin verilir. Fişek miktarı Komisyonun kararı ve valinin onayı ile görev yeri ve niteliğine göre arttırılabilir. Görev nedeniyle sarf edilen ve miktarı bir tutanakla tespit edilen eksik fişeklerin tamamlanmasına izin verilir.
Ateşli silah eğitiminde kullanılacak fişekler bu sınırlamaya tabi değildir. Programlı eğitimleri dışında personeline atış eğitimi yaptıracak kişi ve kuruluşlara talepte bulunmaları halinde fişek almalarına genel kollukça izin verilir.
(Değişik fıkra:RG-11/9/2011-28051) Özel güvenlik görevlilerinin silah eğitimleri için eğitime başlamadan önce ilgili kişi, kurum ve kuruluşun talebi doğrultusunda eğitim kurumunun yöneticisi/yöneticileri de müteselsilen sorumlu olacak şekilde silah taşıma yetkisini haiz, kurum tarafından görevlendirilecek ve valiliğin uygun gördüğü kişiye kursiyer sayısı oranında silahların ve mermilerin nakline izin verilebilir.  Özel güvenlik hizmetlerinde kullanılan ve nakli gereken silah ve fişeklerin de silah taşıma yetkisini haiz valiliğin uygun gördüğü kişi tarafından nakledilmesine izin verilebilir.</t>
        </r>
      </text>
    </comment>
    <comment ref="C73" authorId="0">
      <text>
        <r>
          <rPr>
            <b/>
            <sz val="7"/>
            <color indexed="81"/>
            <rFont val="Corbel"/>
            <family val="2"/>
            <charset val="162"/>
          </rPr>
          <t xml:space="preserve">
Silahların Temini
Madde 25- 
</t>
        </r>
        <r>
          <rPr>
            <sz val="7"/>
            <color indexed="81"/>
            <rFont val="Corbel"/>
            <family val="2"/>
            <charset val="162"/>
          </rPr>
          <t xml:space="preserve">Ateşli silahların, bunların fişek ve tesisatlarının özel oda, kasa veya demir kuşaklı ve takviye kilitli dolaplarda muhafaza edilmesi zorunludur. Bunların muhafazasından özel güvenlik izni verilen kişi veya kuruluş yetkilileri sorumludur.
</t>
        </r>
      </text>
    </comment>
    <comment ref="C74" authorId="0">
      <text>
        <r>
          <rPr>
            <b/>
            <sz val="7"/>
            <color indexed="81"/>
            <rFont val="Corbel"/>
            <family val="2"/>
            <charset val="162"/>
          </rPr>
          <t xml:space="preserve">Silahların Temini
Madde 25- </t>
        </r>
        <r>
          <rPr>
            <sz val="7"/>
            <color indexed="81"/>
            <rFont val="Corbel"/>
            <family val="2"/>
            <charset val="162"/>
          </rPr>
          <t>Komisyonun kararı üzerine, özel güvenlik izni verilen kişi veya tesise valilikçe ateşli silah alma yetkisi verilir. Ateşli silahlar, özel güvenlik birimlerinin fazla silahlarından, kamu kurum ve kuruluşlarının ihtiyaç fazlası, standart dışı, zor alım yoluyla ele geçen silahlarından, Makine Kimya Endüstrisi Kurumu’ndan veya genel hükümlere göre temin edilir. Ateşli silahların, bunların fişek ve tesisatlarının özel oda, kasa veya demir kuşaklı ve takviye kilitli dolaplarda muhafaza edilmesi zorunludur. Bunların muhafazasından özel güvenlik izni verilen kişi veya kuruluş yetkilileri sorumludur.
(Ek fıkra: RG-26/9/2009-27358) Kanunun 11 inci maddesi beşinci fıkrasında sayılan şahıslardan, kendi adına taşıma ruhsatlı silahı olan özel güvenlik görevlileri bu silahlarını özel güvenlik hizmetlerinde kullanabilirler. Bunun için koruma ve güvenliği sağlanacak kişi, kurum veya kuruluşun Komisyona müracaat ederek izin alması gerekir. Bu izin Komisyonca verilen personel ve silah kadrosu içerisinde değerlendirilir. Ateşli silahlar için bu Yönetmeliğin 27 nci maddesinde (Ek-8 hariç) düzenlenen hükümler kendi adına ruhsatlı silahını kullanacak olanlar için de uygulanır. Ancak, bu silahlar aynı zamanda özel güvenlik görevlisinin zati silahı da olduğundan görev alanı kıstası ve Yönetmeliğin 28 inci maddesi hükümleri uygulanmaz.</t>
        </r>
      </text>
    </comment>
    <comment ref="C75" authorId="0">
      <text>
        <r>
          <rPr>
            <b/>
            <sz val="7"/>
            <color indexed="81"/>
            <rFont val="Corbel"/>
            <family val="2"/>
            <charset val="162"/>
          </rPr>
          <t xml:space="preserve">Faaliyet izni (1)
 Madde 5- 
</t>
        </r>
        <r>
          <rPr>
            <sz val="7"/>
            <color indexed="81"/>
            <rFont val="Corbel"/>
            <family val="2"/>
            <charset val="162"/>
          </rPr>
          <t>(Ek fıkra: 21.4.2005 – 5335/23 md.) Özel güvenlik şirketleri üstlendikleri koruma ve güvenlik hizmetlerinde istihdam edecekleri özel güvenlik görevlilerinin çalışma izin belgelerinin birer suretini bir ay içinde ilgili kişi, kurum ya da kuruluşa bildirir.</t>
        </r>
      </text>
    </comment>
    <comment ref="C76" authorId="0">
      <text>
        <r>
          <rPr>
            <b/>
            <sz val="7"/>
            <color indexed="81"/>
            <rFont val="Corbel"/>
            <family val="2"/>
            <charset val="162"/>
          </rPr>
          <t xml:space="preserve">Faaliyet izni (1)
 Madde 5- 
</t>
        </r>
        <r>
          <rPr>
            <sz val="7"/>
            <color indexed="81"/>
            <rFont val="Corbel"/>
            <family val="2"/>
            <charset val="162"/>
          </rPr>
          <t>(Ek fıkra: 21.4.2005 – 5335/23 md.) Özel güvenlik şirketleri üstlendikleri koruma ve güvenlik hizmetlerinde istihdam edecekleri özel güvenlik görevlilerinin çalışma izin belgelerinin birer suretini bir ay içinde ilgili kişi, kurum ya da kuruluşa bildirir.</t>
        </r>
      </text>
    </comment>
    <comment ref="C77" authorId="0">
      <text>
        <r>
          <rPr>
            <b/>
            <sz val="7"/>
            <color indexed="81"/>
            <rFont val="Corbel"/>
            <family val="2"/>
            <charset val="162"/>
          </rPr>
          <t xml:space="preserve">
17.4. Unvanlarda Kullanılamayacak Terimler: </t>
        </r>
        <r>
          <rPr>
            <sz val="7"/>
            <color indexed="81"/>
            <rFont val="Corbel"/>
            <family val="2"/>
            <charset val="162"/>
          </rPr>
          <t xml:space="preserve">Bakanlığa, faaliyet izin belgesi almak için müracaatta bulunan özel güvenlik şirketleri ile eğitim kurumları “akademi, kolej, enstitü, emniyet, çevik kuvvet, özel harekat” gibi belirli özelliği ve görev alanı bulunan birimlerin isimleri ile “teğmen, yüzbaşı, binbaşı, albay, general, manga, özel tim, özel kuvvetler, tugay, tümen” gibi rütbe ve askeri terimleri unvanlarında kullanamayacaktır. 
</t>
        </r>
        <r>
          <rPr>
            <b/>
            <sz val="7"/>
            <color indexed="81"/>
            <rFont val="Corbel"/>
            <family val="2"/>
            <charset val="162"/>
          </rPr>
          <t xml:space="preserve">
17.5. Tabelalarda Kullanılamayacak Resmi Sıfatlar: </t>
        </r>
        <r>
          <rPr>
            <sz val="7"/>
            <color indexed="81"/>
            <rFont val="Corbel"/>
            <family val="2"/>
            <charset val="162"/>
          </rPr>
          <t xml:space="preserve">Özel güvenlik şirketleri ve eğitim kurumları tabelalarında T.C., İçişleri Bakanlığı, Emniyet Genel Müdürlüğü, Valiliği, Kaymakamlığı gibi resmi sıfatları kullanmayacaklardır. Tabelalarında, şirketin Ticaret Sicil Gazetesinde yayımlanan ünvanına, eğitim kurumunun ise Bakanlıktan almış olduğu faaliyet izin belgesindeki adına yer verilecektir. </t>
        </r>
        <r>
          <rPr>
            <b/>
            <sz val="6"/>
            <color indexed="81"/>
            <rFont val="Corbel"/>
            <family val="2"/>
            <charset val="162"/>
          </rPr>
          <t xml:space="preserve">
</t>
        </r>
      </text>
    </comment>
    <comment ref="C78" authorId="0">
      <text>
        <r>
          <rPr>
            <b/>
            <sz val="7"/>
            <color indexed="81"/>
            <rFont val="Corbel"/>
            <family val="2"/>
            <charset val="162"/>
          </rPr>
          <t xml:space="preserve">17.6. </t>
        </r>
        <r>
          <rPr>
            <sz val="7"/>
            <color indexed="81"/>
            <rFont val="Corbel"/>
            <family val="2"/>
            <charset val="162"/>
          </rPr>
          <t>Özel Güvenlik Şirketi Şubeleri: Bakanlıktan faaliyet izin belgesi almış özel güvenlik şirketleri Kanunun 5 inci maddesi uyarınca açacakları şubelerini bir ay içerisinde Bakanlığa ve ilgili valiliğe bildirmek zorundadır. Özel güvenlik şirketleri, başka türlü ticari amaçlarla faaliyet gösteren mağaza, büro vb. yerlerde şube açtıklarını bildirmektedir. Kanunun 5 inci maddesine göre özel güvenlik şirketlerinin faaliyet alanının münhasıran koruma ve güvenlik hizmeti olması zorunludur. Bu zorunluluk şubeler için de geçerli olduğundan, diğer ticari müesseselerde, mağaza ve dükkanlar içinde şube açılması mümkün değildir. Özel güvenlik şirketleri şubelerini müstakil olarak düzenlemeli, sorumlusunu belirlemeli, kaç personel ile hangi adreste faaliyet gösterdiğini ve iletişim bilgilerini yasal süre içerisinde Bakanlığa ve ilgili valiliğe bildirmelidir.</t>
        </r>
      </text>
    </comment>
    <comment ref="C79" authorId="0">
      <text>
        <r>
          <rPr>
            <b/>
            <sz val="7"/>
            <color indexed="81"/>
            <rFont val="Corbel"/>
            <family val="2"/>
            <charset val="162"/>
          </rPr>
          <t xml:space="preserve">Kimlik
 Madde 12- </t>
        </r>
        <r>
          <rPr>
            <sz val="7"/>
            <color indexed="81"/>
            <rFont val="Corbel"/>
            <family val="2"/>
            <charset val="162"/>
          </rPr>
          <t>Özel güvenlik görevlilerine valilikçe kimlik kartı verilir. Kimlik kartında görevlinin adı ve soyadı ile silahlı ya da silahsız olduğu belirtilir.
 Kimlik kartı görev alanı ve süresi içerisinde herkes tarafından görülebilecek şekilde yakaya takılır. Üzerinde kimlik kartı olmayan özel güvenlik görevlileri Kanunun 7 nci maddesinde sayılan yetkileri kullanamazlar.
 Herhangi bir sebeple görevinden ayrılan özel güvenlik görevlileri işveren tarafından on beş gün içinde valiliğe bildirilir.</t>
        </r>
      </text>
    </comment>
    <comment ref="C80" authorId="0">
      <text>
        <r>
          <rPr>
            <b/>
            <sz val="7"/>
            <color indexed="81"/>
            <rFont val="Corbel"/>
            <family val="2"/>
            <charset val="162"/>
          </rPr>
          <t xml:space="preserve">Görev alanı
 Madde 9- </t>
        </r>
        <r>
          <rPr>
            <sz val="7"/>
            <color indexed="81"/>
            <rFont val="Corbel"/>
            <family val="2"/>
            <charset val="162"/>
          </rPr>
          <t>(Değişik birinci fıkra: 2.1.2017 - KHK-680/68 md.)  Özel güvenlik görevlileri 7 nci maddede sayılan yetkileri sadece görevli oldukları süre içinde ve görev alanlarında kullanabilirler.
 (Değişik ikinci fıkra: 2.1.2017 - KHK-680/68 md.)  Özel güvenlik görevlileri silahlarını görev alanı dışına çıkaramazlar. İşlenmiş bir suçun sanığı veya suç işleyeceğinden kuvvetle şüphe edilen kişinin takibi, dışarıdan yapılan saldırılara karşı tedbir alınması, para ve değerli eşya nakli ve cenaze töreni gibi güzergâh ifade eden durumlarda güzergâh boyu görev alanı sayılır. Görev alanı, zorunlu hallerde Komisyon kararıyla genişletilebilir. Kişi korumasında çalışan özel güvenlik görevlilerinin görev alanı; koruduğu kişi ile birlikte olduğunda ülke geneli, koruduğu kişi olmaksızın kişi koruma izni verilen ilin sınırlarıdır.
 Zor kullanma ve yakalama yetkilerinin kullanılmasını gerektiren olaylar en seri vasıtayla yetkili genel kolluğa bildirilir; yakalanan kişi ve zapt edilen eşya genel kolluğa teslim edilir.</t>
        </r>
      </text>
    </comment>
    <comment ref="C81" authorId="0">
      <text>
        <r>
          <rPr>
            <b/>
            <sz val="7"/>
            <color indexed="81"/>
            <rFont val="Corbel"/>
            <family val="2"/>
            <charset val="162"/>
          </rPr>
          <t xml:space="preserve">20. KIYAFET VE TEÇHİZAT 
20.1. Özel Güvenlik Görevlilerinin Üniformalarında Dikkat Edilecek Hususlar: 
</t>
        </r>
        <r>
          <rPr>
            <sz val="7"/>
            <color indexed="81"/>
            <rFont val="Corbel"/>
            <family val="2"/>
            <charset val="162"/>
          </rPr>
          <t xml:space="preserve">e) Üniformaların tamamında Türkçe dışında başka bir dilde yazılıma müsaade edilmeyecektir. (security, staff, crew gibi) Ancak, uluslararası spor müsabakaları, hava meydanları ve deniz limanları ulusal hukuk mevzuatı ile birlikte uluslararası hukuk ve bu çerçevedeki uygulamalara da tabi oldukları için sadece bu alanlarda çalışan özel güvenlik görevlilerine münhasır olmak üzere, kışlık üniformada mont, kaban ya da yağmurluğun arkasında “ÖZEL GÜVENLİK” ibaresi ile birlikte olmak kaydıyla, özel güvenliğin İngilizcedeki karşılığı olan “PRIVATE SECURITY” ibaresinin yazılmasına müsaade edilebilecek, bu uygulamadan yararlanacak olan şirketlerin talepleri halinde logolarında da “Private Security” ibaresini kullanabileceklerdir. </t>
        </r>
      </text>
    </comment>
    <comment ref="C82" authorId="0">
      <text>
        <r>
          <rPr>
            <b/>
            <sz val="7"/>
            <color indexed="81"/>
            <rFont val="Corbel"/>
            <family val="2"/>
            <charset val="162"/>
          </rPr>
          <t xml:space="preserve">Faaliyet izni (1)
 Madde 5- </t>
        </r>
        <r>
          <rPr>
            <sz val="7"/>
            <color indexed="81"/>
            <rFont val="Corbel"/>
            <family val="2"/>
            <charset val="162"/>
          </rPr>
          <t xml:space="preserve">
(Ek fıkra: 2.1.2017 - KHK-680/66 md.) Yöneticiler sadece bir faaliyet izin belgesinde yönetici unvanı alabilirler. Özel güvenlik birimleri veya özel güvenlik şirketlerinin şubelerinde veya on beş kişi ve üzerinde özel güvenlik görevlisi istihdam edilen yerlerde en az bir güvenlik sorumlusu belirlenir. Güvenlik sorumlularında 10 uncu maddede belirtilen şartlara ilave olarak en az ön lisans mezunu olma şartı aranır.</t>
        </r>
      </text>
    </comment>
    <comment ref="C83" authorId="0">
      <text>
        <r>
          <rPr>
            <b/>
            <sz val="7"/>
            <color indexed="81"/>
            <rFont val="Corbel"/>
            <family val="2"/>
            <charset val="162"/>
          </rPr>
          <t xml:space="preserve">Faaliyet izni (1)
 Madde 5- </t>
        </r>
        <r>
          <rPr>
            <sz val="7"/>
            <color indexed="81"/>
            <rFont val="Corbel"/>
            <family val="2"/>
            <charset val="162"/>
          </rPr>
          <t>Şirketlerin özel güvenlik alanında faaliyette bulunması İçişleri Bakanlığının iznine tâbidir. Faaliyet izni verilebilmesi için şirket hisselerinin nama yazılı olması ve faaliyet alanının münhasıran koruma ve güvenlik hizmeti olması zorunludur. Özel güvenlik şirketleri, şubelerini bir ay içinde Bakanlığa ve ilgili valiliğe yazılı olarak; hisse devirlerini bir ay içinde Bakanlığa bildirirler.</t>
        </r>
      </text>
    </comment>
    <comment ref="C84" authorId="0">
      <text>
        <r>
          <rPr>
            <b/>
            <sz val="7"/>
            <color indexed="81"/>
            <rFont val="Corbel"/>
            <family val="2"/>
            <charset val="162"/>
          </rPr>
          <t xml:space="preserve">
Faaliyet izni (1)
 Madde 5- </t>
        </r>
        <r>
          <rPr>
            <sz val="7"/>
            <color indexed="81"/>
            <rFont val="Corbel"/>
            <family val="2"/>
            <charset val="162"/>
          </rPr>
          <t xml:space="preserve">Şirketlerin özel güvenlik alanında faaliyette bulunması İçişleri Bakanlığının iznine tâbidir. Faaliyet izni verilebilmesi için şirket hisselerinin nama yazılı olması ve faaliyet alanının münhasıran koruma ve güvenlik hizmeti olması zorunludur. Özel güvenlik şirketleri, şubelerini bir ay içinde Bakanlığa ve ilgili valiliğe yazılı olarak; hisse devirlerini bir ay içinde Bakanlığa bildirirler.
</t>
        </r>
        <r>
          <rPr>
            <b/>
            <sz val="7"/>
            <color indexed="81"/>
            <rFont val="Corbel"/>
            <family val="2"/>
            <charset val="162"/>
          </rPr>
          <t xml:space="preserve">
 </t>
        </r>
      </text>
    </comment>
    <comment ref="C85" authorId="0">
      <text>
        <r>
          <rPr>
            <b/>
            <sz val="7"/>
            <color indexed="81"/>
            <rFont val="Corbel"/>
            <family val="2"/>
            <charset val="162"/>
          </rPr>
          <t xml:space="preserve">Faaliyet izni (1)
 Madde 5- </t>
        </r>
        <r>
          <rPr>
            <sz val="7"/>
            <color indexed="81"/>
            <rFont val="Corbel"/>
            <family val="2"/>
            <charset val="162"/>
          </rPr>
          <t>Şirketlerin özel güvenlik alanında faaliyette bulunması İçişleri Bakanlığının iznine tâbidir. Faaliyet izni verilebilmesi için şirket hisselerinin nama yazılı olması ve faaliyet alanının münhasıran koruma ve güvenlik hizmeti olması zorunludur. Özel güvenlik şirketleri, şubelerini bir ay içinde Bakanlığa ve ilgili valiliğe yazılı olarak; hisse devirlerini bir ay içinde Bakanlığa bildirirler.</t>
        </r>
      </text>
    </comment>
    <comment ref="C86" authorId="0">
      <text>
        <r>
          <rPr>
            <b/>
            <sz val="7"/>
            <color indexed="81"/>
            <rFont val="Corbel"/>
            <family val="2"/>
            <charset val="162"/>
          </rPr>
          <t xml:space="preserve">Faaliyet izni (1)
 Madde 5- </t>
        </r>
        <r>
          <rPr>
            <sz val="7"/>
            <color indexed="81"/>
            <rFont val="Corbel"/>
            <family val="2"/>
            <charset val="162"/>
          </rPr>
          <t xml:space="preserve">
(Ek fıkra: 2.1.2017 - KHK-680/66 md.) Yöneticiler sadece bir faaliyet izin belgesinde yönetici unvanı alabilirler. Özel güvenlik birimleri veya özel güvenlik şirketlerinin şubelerinde veya on beş kişi ve üzerinde özel güvenlik görevlisi istihdam edilen yerlerde en az bir güvenlik sorumlusu belirlenir. Güvenlik sorumlularında 10 uncu maddede belirtilen şartlara ilave olarak en az ön lisans mezunu olma şartı aranır.</t>
        </r>
      </text>
    </comment>
    <comment ref="C87" authorId="0">
      <text>
        <r>
          <rPr>
            <b/>
            <sz val="7"/>
            <color indexed="81"/>
            <rFont val="Corbel"/>
            <family val="2"/>
            <charset val="162"/>
          </rPr>
          <t xml:space="preserve">
Görev alanı
 Madde 9- </t>
        </r>
        <r>
          <rPr>
            <sz val="7"/>
            <color indexed="81"/>
            <rFont val="Corbel"/>
            <family val="2"/>
            <charset val="162"/>
          </rPr>
          <t xml:space="preserve">(Değişik birinci fıkra: 2.1.2017 - KHK-680/68 md.)  Özel güvenlik görevlileri 7 nci maddede sayılan yetkileri sadece görevli oldukları süre içinde ve görev alanlarında kullanabilirler.
 Zor kullanma ve yakalama yetkilerinin kullanılmasını gerektiren olaylar en seri vasıtayla yetkili genel kolluğa bildirilir; yakalanan kişi ve zapt edilen eşya genel kolluğa teslim edilir.
</t>
        </r>
      </text>
    </comment>
    <comment ref="C88" authorId="0">
      <text>
        <r>
          <rPr>
            <b/>
            <sz val="7"/>
            <color indexed="81"/>
            <rFont val="Corbel"/>
            <family val="2"/>
            <charset val="162"/>
          </rPr>
          <t xml:space="preserve">
2.8. Özel Güvenlik Hizmetlerinde Kullanılan Araçlara Sesli ve Işıklı Uyarı İşaretleri Takılması: </t>
        </r>
        <r>
          <rPr>
            <sz val="7"/>
            <color indexed="81"/>
            <rFont val="Corbel"/>
            <family val="2"/>
            <charset val="162"/>
          </rPr>
          <t xml:space="preserve">Özel güvenlik şirketlerinin, özel güvenlik eğitim kurumlarının, alarm izleme merkezlerinin ve özel güvenlik birimlerinin, koruma ve güvenlik hizmetlerinde kullandıkları araçlara ışıklı ve sesli uyarı işaretlerini takmaları 2918 sayılı Karayolları Trafik Kanunu ve 6 Karayolları Trafik Yönetmeliğine aykırılık teşkil ettiğinden, Karayolları Trafik Kanunun 26 ncı maddesi gereğince cezai müeyyide uygulanmasını gerektirmektedir. </t>
        </r>
        <r>
          <rPr>
            <sz val="9"/>
            <color indexed="81"/>
            <rFont val="Tahoma"/>
            <family val="2"/>
            <charset val="162"/>
          </rPr>
          <t xml:space="preserve">
</t>
        </r>
      </text>
    </comment>
    <comment ref="C89" authorId="0">
      <text>
        <r>
          <rPr>
            <b/>
            <sz val="7"/>
            <color indexed="81"/>
            <rFont val="Corbel"/>
            <family val="2"/>
            <charset val="162"/>
          </rPr>
          <t xml:space="preserve">
5.2. Koruma ve Güvenlik Hizmeti Sayılacak Görevler:
</t>
        </r>
        <r>
          <rPr>
            <sz val="7"/>
            <color indexed="81"/>
            <rFont val="Corbel"/>
            <family val="2"/>
            <charset val="162"/>
          </rPr>
          <t xml:space="preserve"> .......  Alarm izleme merkezlerinde operatör olarak görev yapanlar ile özel güvenlik izni olup kamera sistemi olan yerlerde görüntü takibi yapanlar mutlak suretle özel güvenlik görevlisi olacaktır.
</t>
        </r>
      </text>
    </comment>
    <comment ref="C90" authorId="0">
      <text>
        <r>
          <rPr>
            <b/>
            <sz val="7"/>
            <color indexed="81"/>
            <rFont val="Corbel"/>
            <family val="2"/>
            <charset val="162"/>
          </rPr>
          <t xml:space="preserve">
Alarm Merkezleri
MADDE 23 – (Değişik:RG-11/9/2011-28051)
</t>
        </r>
        <r>
          <rPr>
            <sz val="7"/>
            <color indexed="81"/>
            <rFont val="Corbel"/>
            <family val="2"/>
            <charset val="162"/>
          </rPr>
          <t>Alarm izleme merkezi kurma ve işletme için yeterlilik belgesi valiliklerce verilir. Yeterlilik belgesi için valiliğe yapılacak başvuruya aşağıdaki belgelerden birer suret eklenir.
e) Alarm izleme merkezinde kullanılacak teknik teçhizatın amaca elverişliliğine ilişkin taahhütname.</t>
        </r>
        <r>
          <rPr>
            <b/>
            <sz val="7"/>
            <color indexed="81"/>
            <rFont val="Corbel"/>
            <family val="2"/>
            <charset val="162"/>
          </rPr>
          <t xml:space="preserve">
</t>
        </r>
      </text>
    </comment>
    <comment ref="C91" authorId="0">
      <text>
        <r>
          <rPr>
            <b/>
            <sz val="7"/>
            <color indexed="81"/>
            <rFont val="Corbel"/>
            <family val="2"/>
            <charset val="162"/>
          </rPr>
          <t>4. ÖZEL GÜVENLİK BİLDİRİMLERİ 
4.1. Yönetici İmzasıyla Evrak Gönderilmesi:</t>
        </r>
        <r>
          <rPr>
            <sz val="7"/>
            <color indexed="81"/>
            <rFont val="Corbel"/>
            <family val="2"/>
            <charset val="162"/>
          </rPr>
          <t xml:space="preserve"> Kanunun cezai müeyyideleri içeren 19 ve 20 nci maddelerinde Kanun hükümlerine aykırılıklarda yöneticilere de ceza verilmesi öngörülmektedir. Yönetmeliğin 4 üncü maddesindeki yönetici tanımından anlaşılacağı üzere, özel güvenlik hizmetlerinin yürütülmesinde yönetici aktif rol aldığından ve Bakanlıkça bu hizmetlerin yürütülmesinde mesul tutulduğundan, özel güvenlik şirketleri, alarm izleme merkezleri ve eğitim kurumları tarafından Bakanlık ve ilgili diğer birimlerle yapılacak olan her türlü yazışmalar yöneticinin adı ve soyadı yazılmak suretiyle yönetici tarafından imzalanarak gönderilecek, yönetici tarafından imzalanmayan yazılar değerlendirmeye alınmayacaktır. 
</t>
        </r>
        <r>
          <rPr>
            <sz val="9"/>
            <color indexed="81"/>
            <rFont val="Tahoma"/>
            <family val="2"/>
            <charset val="162"/>
          </rPr>
          <t xml:space="preserve">
</t>
        </r>
      </text>
    </comment>
    <comment ref="C92" authorId="0">
      <text>
        <r>
          <rPr>
            <b/>
            <sz val="8"/>
            <color indexed="81"/>
            <rFont val="Corbel"/>
            <family val="2"/>
            <charset val="162"/>
          </rPr>
          <t xml:space="preserve">
</t>
        </r>
        <r>
          <rPr>
            <b/>
            <sz val="7"/>
            <color indexed="81"/>
            <rFont val="Corbel"/>
            <family val="2"/>
            <charset val="162"/>
          </rPr>
          <t xml:space="preserve">Alarm Merkezleri
MADDE 23 – (Değişik:RG-11/9/2011-28051)
</t>
        </r>
        <r>
          <rPr>
            <sz val="7"/>
            <color indexed="81"/>
            <rFont val="Corbel"/>
            <family val="2"/>
            <charset val="162"/>
          </rPr>
          <t>Alarm izleme merkezleri, alarm sistemleri aracılığıyla sürekli olarak yapılan izleme sırasında gelen ihbarları değerlendirir ve teknik bakımdan doğrulanan ihbarları sorumluluk bölgesindeki genel kolluğa en kısa zamanda bildirir.</t>
        </r>
        <r>
          <rPr>
            <sz val="6"/>
            <color indexed="81"/>
            <rFont val="Corbel"/>
            <family val="2"/>
            <charset val="162"/>
          </rPr>
          <t xml:space="preserve">
</t>
        </r>
      </text>
    </comment>
    <comment ref="C93" authorId="0">
      <text>
        <r>
          <rPr>
            <b/>
            <sz val="6"/>
            <color indexed="81"/>
            <rFont val="Corbel"/>
            <family val="2"/>
            <charset val="162"/>
          </rPr>
          <t xml:space="preserve">
</t>
        </r>
        <r>
          <rPr>
            <b/>
            <sz val="7"/>
            <color indexed="81"/>
            <rFont val="Corbel"/>
            <family val="2"/>
            <charset val="162"/>
          </rPr>
          <t xml:space="preserve">Alarm Merkezleri
MADDE 23 – (Değişik:RG-11/9/2011-28051)
</t>
        </r>
        <r>
          <rPr>
            <sz val="7"/>
            <color indexed="81"/>
            <rFont val="Corbel"/>
            <family val="2"/>
            <charset val="162"/>
          </rPr>
          <t xml:space="preserve">
Alarm izleme merkezleri, alarm sistemleri aracılığıyla sürekli olarak yapılan izleme sırasında gelen ihbarları değerlendirir ve teknik bakımdan doğrulanan ihbarları sorumluluk bölgesindeki genel kolluğa en kısa zamanda bildirir.</t>
        </r>
        <r>
          <rPr>
            <b/>
            <sz val="6"/>
            <color indexed="81"/>
            <rFont val="Corbel"/>
            <family val="2"/>
            <charset val="162"/>
          </rPr>
          <t xml:space="preserve">
</t>
        </r>
      </text>
    </comment>
    <comment ref="C94" authorId="0">
      <text>
        <r>
          <rPr>
            <b/>
            <sz val="6"/>
            <color indexed="81"/>
            <rFont val="Corbel"/>
            <family val="2"/>
            <charset val="162"/>
          </rPr>
          <t xml:space="preserve">
</t>
        </r>
        <r>
          <rPr>
            <b/>
            <sz val="7"/>
            <color indexed="81"/>
            <rFont val="Corbel"/>
            <family val="2"/>
            <charset val="162"/>
          </rPr>
          <t xml:space="preserve">15. ALARM İZLEME MERKEZLERİ 
</t>
        </r>
        <r>
          <rPr>
            <sz val="7"/>
            <color indexed="81"/>
            <rFont val="Corbel"/>
            <family val="2"/>
            <charset val="162"/>
          </rPr>
          <t xml:space="preserve">Alarm izleme merkezlerinin kuruluş ve çalışmaları ile ilgili olarak aşağıda belirtilen hususlara riayet edilecektir: 
c) Alarm izleme merkezleri; abonelerinin adını, soyadını ve adres bilgilerini dijital ortamda veya yazılı olarak her ayın ilk haftasında sorumluluk bölgesi esasına göre il emniyet müdürlükleri / il jandarma komutanlıklarının özel güvenlikle ilgili birimine iletecektir. Alarm izleme merkezi ile abonenin ayrı illerde olması halinde her iki il’e de bildirim yapılacaktır. Takip eden aylarda sadece abone bilgisi ya da sayısında meydana gelen değişikliğin bildirilmesi yeterli olacaktır. Abonelere ait başkaca bilgiler istenmeyecektir. 
</t>
        </r>
        <r>
          <rPr>
            <b/>
            <sz val="6"/>
            <color indexed="81"/>
            <rFont val="Corbel"/>
            <family val="2"/>
            <charset val="162"/>
          </rPr>
          <t xml:space="preserve">
</t>
        </r>
      </text>
    </comment>
    <comment ref="C95" authorId="0">
      <text>
        <r>
          <rPr>
            <b/>
            <sz val="6"/>
            <color indexed="81"/>
            <rFont val="Corbel"/>
            <family val="2"/>
            <charset val="162"/>
          </rPr>
          <t xml:space="preserve">
</t>
        </r>
        <r>
          <rPr>
            <b/>
            <sz val="7"/>
            <color indexed="81"/>
            <rFont val="Corbel"/>
            <family val="2"/>
            <charset val="162"/>
          </rPr>
          <t xml:space="preserve">15. ALARM İZLEME MERKEZLERİ 
</t>
        </r>
        <r>
          <rPr>
            <sz val="7"/>
            <color indexed="81"/>
            <rFont val="Corbel"/>
            <family val="2"/>
            <charset val="162"/>
          </rPr>
          <t xml:space="preserve">Alarm izleme merkezlerinin kuruluş ve çalışmaları ile ilgili olarak aşağıda belirtilen hususlara riayet edilecektir: 
c) Alarm izleme merkezleri; abonelerinin adını, soyadını ve adres bilgilerini dijital ortamda veya yazılı olarak her ayın ilk haftasında sorumluluk bölgesi esasına göre il emniyet müdürlükleri / il jandarma komutanlıklarının özel güvenlikle ilgili birimine iletecektir. Alarm izleme merkezi ile abonenin ayrı illerde olması halinde her iki il’e de bildirim yapılacaktır. Takip eden aylarda sadece abone bilgisi ya da sayısında meydana gelen değişikliğin bildirilmesi yeterli olacaktır. Abonelere ait başkaca bilgiler istenmeyecektir. </t>
        </r>
        <r>
          <rPr>
            <sz val="6"/>
            <color indexed="81"/>
            <rFont val="Corbel"/>
            <family val="2"/>
            <charset val="162"/>
          </rPr>
          <t xml:space="preserve">
</t>
        </r>
      </text>
    </comment>
    <comment ref="C96" authorId="0">
      <text>
        <r>
          <rPr>
            <b/>
            <sz val="6"/>
            <color indexed="81"/>
            <rFont val="Corbel"/>
            <family val="2"/>
            <charset val="162"/>
          </rPr>
          <t xml:space="preserve">
</t>
        </r>
        <r>
          <rPr>
            <b/>
            <sz val="7"/>
            <color indexed="81"/>
            <rFont val="Corbel"/>
            <family val="2"/>
            <charset val="162"/>
          </rPr>
          <t xml:space="preserve">15. ALARM İZLEME MERKEZLERİ 
</t>
        </r>
        <r>
          <rPr>
            <sz val="7"/>
            <color indexed="81"/>
            <rFont val="Corbel"/>
            <family val="2"/>
            <charset val="162"/>
          </rPr>
          <t xml:space="preserve">Alarm izleme merkezlerinin kuruluş ve çalışmaları ile ilgili olarak aşağıda belirtilen hususlara riayet edilecektir: 
ç) Alarm izleme merkezleri, çalışanlarının nüfus cüzdan fotokopisi, ikametgah belgesi ve adli sicil kayıtlarını işe başladıkları GÜN, işten ayrılanları da ayrıldıkları GÜN mesai bitimine kadar, sorumluluk bölgesi esasına göre il emniyet müdürlükleri / il jandarma komutanlıklarının özel güvenlikle ilgili birimine iletecektir. </t>
        </r>
      </text>
    </comment>
    <comment ref="C97" authorId="0">
      <text>
        <r>
          <rPr>
            <b/>
            <sz val="7"/>
            <color indexed="81"/>
            <rFont val="Corbel"/>
            <family val="2"/>
            <charset val="162"/>
          </rPr>
          <t xml:space="preserve">
15. ALARM İZLEME MERKEZLERİ 
</t>
        </r>
        <r>
          <rPr>
            <sz val="7"/>
            <color indexed="81"/>
            <rFont val="Corbel"/>
            <family val="2"/>
            <charset val="162"/>
          </rPr>
          <t xml:space="preserve">Alarm izleme merkezlerinin kuruluş ve çalışmaları ile ilgili olarak aşağıda belirtilen hususlara riayet edilecektir: 
e) Asılsız alarm ihbarlarının genel kolluğun yoğun mesaisinde fazladan iş yükü getirdiği gerçeğinden hareketle, teknik anlamda ya da aboneden kaynaklanan hataları da göz önünde bulundurarak, her alarm izleme merkezinin bir ay içerisinde ülke genelindeki toplam abone sayısının %4 ünden fazla asılsız ihbarda bulunmaması için gerekli tebligat yapılacaktır. Bu oranı geçen alarm izleme merkezlerine 5442 sayılı İl İdaresi Kanunun 11 inci maddesinin (c) bendi ile 5326 sayılı Kabahatler Kanunun 32 nci maddesinin birinci bendi hükümleri doğrultusunda cezai müeyyide uygulanacaktır. </t>
        </r>
        <r>
          <rPr>
            <b/>
            <sz val="6"/>
            <color indexed="81"/>
            <rFont val="Corbel"/>
            <family val="2"/>
            <charset val="162"/>
          </rPr>
          <t xml:space="preserve">
</t>
        </r>
      </text>
    </comment>
    <comment ref="C98" authorId="0">
      <text>
        <r>
          <rPr>
            <b/>
            <sz val="6"/>
            <color indexed="81"/>
            <rFont val="Corbel"/>
            <family val="2"/>
            <charset val="162"/>
          </rPr>
          <t xml:space="preserve">
</t>
        </r>
        <r>
          <rPr>
            <b/>
            <sz val="7"/>
            <color indexed="81"/>
            <rFont val="Corbel"/>
            <family val="2"/>
            <charset val="162"/>
          </rPr>
          <t xml:space="preserve">11. EĞİTİM 
11.1. Özel Güvenlik Eğitim Kurumları: 
</t>
        </r>
        <r>
          <rPr>
            <sz val="7"/>
            <color indexed="81"/>
            <rFont val="Corbel"/>
            <family val="2"/>
            <charset val="162"/>
          </rPr>
          <t>b) Eğitim kurumları eğitime başlangıç bildirimlerini, kursiyer isimlerini ve ders planını eğitime başladıkları GÜN veya en geç ertesi GÜNü mesai bitimine kadar Şube Müdürlüğü/Büro Amirliğine bildireceklerdir. Bu süreleri aşan bildirimler dikkate alınmayacak, verilen eğitim geçersiz sayılacak ve kursiyerler yapılacak olan sınavlara kabul edilmeyecektir.</t>
        </r>
      </text>
    </comment>
    <comment ref="C99" authorId="0">
      <text>
        <r>
          <rPr>
            <b/>
            <sz val="7"/>
            <color indexed="81"/>
            <rFont val="Corbel"/>
            <family val="2"/>
            <charset val="162"/>
          </rPr>
          <t xml:space="preserve">
Eğitimde Kullanılacak Ders Malzemesi
Madde 42- </t>
        </r>
        <r>
          <rPr>
            <sz val="7"/>
            <color indexed="81"/>
            <rFont val="Corbel"/>
            <family val="2"/>
            <charset val="162"/>
          </rPr>
          <t xml:space="preserve">Özel güvenlik eğitiminde kullanılacak yayınların Emniyet Genel Müdürlüğü Yayın Yönetmeliği’ne göre tavsiye edilmiş yayınlardan olması şarttır. Üniversitelerde ders kitabı ve ekipmanı olarak kullanılan materyalde bu şart aranmaz.
Uygulamalı dersler için yeterli ekipman hazır bulundurulur.
</t>
        </r>
      </text>
    </comment>
    <comment ref="C100" authorId="0">
      <text>
        <r>
          <rPr>
            <b/>
            <sz val="7"/>
            <color indexed="81"/>
            <rFont val="Corbel"/>
            <family val="2"/>
            <charset val="162"/>
          </rPr>
          <t xml:space="preserve">
Müracaatların Değerlendirilmesi
Madde 32- </t>
        </r>
        <r>
          <rPr>
            <sz val="7"/>
            <color indexed="81"/>
            <rFont val="Corbel"/>
            <family val="2"/>
            <charset val="162"/>
          </rPr>
          <t>(Değişik cümle: RG-26/9/2009-27358) Bilgi ve belgelerin eksiksiz olarak teslim edildiği anlaşıldığında, eğitim merkezinin bulunduğu ilde, sorumluluk bölgesi esasına göre başkanı emniyet müdürü veya jandarma subay sınıfı bir rütbeli olan ve özel güvenlikle ilgili birimde çalışan üç kişiden oluşan bir inceleme komisyonu görevlendirilir. Bu komisyon tarafından, tesisin özel güvenlik eğitimi verilmesine uygun olup olmadığı, eğitim araç ve gereçleriyle, teçhizatın yeterli olup olmadığı, yangına karşı gerekli önlemlerin alınıp alınmadığı, belge ve bilgilerin gerçeği yansıtıp yansıtmadığı araştırılarak, belirtilen yerde eğitim merkezi açılıp açılamayacağına ilişkin bir rapor düzenlenir.</t>
        </r>
      </text>
    </comment>
    <comment ref="C101" authorId="0">
      <text>
        <r>
          <rPr>
            <b/>
            <sz val="7"/>
            <color indexed="81"/>
            <rFont val="Corbel"/>
            <family val="2"/>
            <charset val="162"/>
          </rPr>
          <t xml:space="preserve">11.2. Özel Güvenlik Temel Eğitim ve Yenileme Eğitimi: 
</t>
        </r>
        <r>
          <rPr>
            <sz val="7"/>
            <color indexed="81"/>
            <rFont val="Corbel"/>
            <family val="2"/>
            <charset val="162"/>
          </rPr>
          <t xml:space="preserve">g) Kanunun 8 inci maddesinde belirtilen silahlı özel güvenlik görevlisi çalıştırılamayacak yerlerde, yerinde eğitim söz konusu olması halinde, buralarda silah bulundurulamayacağından, yenileme eğitiminin 10 saatlik silah bilgisi ve atış eğitimi verilemeyecektir. Bu nedenle, sadece bu yerlere münhasır olmak üzere, Yönetmeliğin “Eğitim Programı” başlıklı 33 üncü maddesinin “Silah bilgisi ve atış dersinin tüm uygulamaları ve silah atış eğitimleri poligon ortamında yapılır.” hükmü çerçevesinde diğer teorik eğitimler ve/veya silah bilgisi ve atış eğitiminin teorik bölümü bildirimde bulunacakları inceleme formunda belirtilen kıstaslara uygun bir başka eğitim ortamında da verilebilecek, silah bilgisi ve atış eğitiminin uygulamalı bölümü ise poligon ortamında yapılacaktır. </t>
        </r>
      </text>
    </comment>
    <comment ref="C102" authorId="0">
      <text>
        <r>
          <rPr>
            <b/>
            <sz val="7"/>
            <color indexed="81"/>
            <rFont val="Corbel"/>
            <family val="2"/>
            <charset val="162"/>
          </rPr>
          <t xml:space="preserve">
Eğitim
 Madde 14- </t>
        </r>
        <r>
          <rPr>
            <sz val="7"/>
            <color indexed="81"/>
            <rFont val="Corbel"/>
            <family val="2"/>
            <charset val="162"/>
          </rPr>
          <t>(Değişik birinci fıkra: 29.3.2011-6215/3 md.) Özel güvenlik temel eğitimi teorik ve pratik eğitim ile silah eğitiminden oluşmak üzere yüz yirmi ders saatinden; yenileme eğitimi altmış ders saatinden az olmamak üzere düzenlenir. Yükseköğretim kurumlarının güvenlikle ilgili fakülte ve meslek yüksekokullarından mezun olanlar ile fakülte veya meslek yüksekokullarının güvenlikle ilgili bölümlerinden mezun olanlarda silah eğitimi dışında özel güvenlik temel eğitimi şartı aranmaz. Genel kolluk kuvvetlerinden ve Milli İstihbarat Teşkilatından emekli olanlar ile en az beş yıl bu görevlerde çalıştıktan sonra kendi istekleriyle görevlerinden ayrılmış olanlarda, özel güvenlik temel eğitimi şartı ve Kanunun 10 uncu maddesinin birinci fıkrasının (b) bendinde belirtilen eğitim şartı aranmaz.</t>
        </r>
      </text>
    </comment>
    <comment ref="C103" authorId="0">
      <text>
        <r>
          <rPr>
            <b/>
            <sz val="7"/>
            <color indexed="81"/>
            <rFont val="Corbel"/>
            <family val="2"/>
            <charset val="162"/>
          </rPr>
          <t xml:space="preserve">
Eğitim
 Madde 14- </t>
        </r>
        <r>
          <rPr>
            <sz val="7"/>
            <color indexed="81"/>
            <rFont val="Corbel"/>
            <family val="2"/>
            <charset val="162"/>
          </rPr>
          <t xml:space="preserve">(Değişik birinci fıkra: 29.3.2011-6215/3 md.) Özel güvenlik temel eğitimi teorik ve pratik eğitim ile silah eğitiminden oluşmak üzere yüz yirmi ders saatinden; yenileme eğitimi altmış ders saatinden az olmamak üzere düzenlenir. Yükseköğretim kurumlarının güvenlikle ilgili fakülte ve meslek yüksekokullarından mezun olanlar ile fakülte veya meslek yüksekokullarının güvenlikle ilgili bölümlerinden mezun olanlarda silah eğitimi dışında özel güvenlik temel eğitimi şartı aranmaz. Genel kolluk kuvvetlerinden ve Milli İstihbarat Teşkilatından emekli olanlar ile en az beş yıl bu görevlerde çalıştıktan sonra kendi istekleriyle görevlerinden ayrılmış olanlarda, özel güvenlik temel eğitimi şartı ve Kanunun 10 uncu maddesinin birinci fıkrasının (b) bendinde belirtilen eğitim şartı aranmaz.
</t>
        </r>
        <r>
          <rPr>
            <b/>
            <sz val="7"/>
            <color indexed="81"/>
            <rFont val="Corbel"/>
            <family val="2"/>
            <charset val="162"/>
          </rPr>
          <t xml:space="preserve">
</t>
        </r>
      </text>
    </comment>
    <comment ref="C104" authorId="0">
      <text>
        <r>
          <rPr>
            <b/>
            <sz val="8"/>
            <color indexed="81"/>
            <rFont val="Corbel"/>
            <family val="2"/>
            <charset val="162"/>
          </rPr>
          <t xml:space="preserve">
</t>
        </r>
        <r>
          <rPr>
            <b/>
            <sz val="7"/>
            <color indexed="81"/>
            <rFont val="Corbel"/>
            <family val="2"/>
            <charset val="162"/>
          </rPr>
          <t>11.2. Özel Güvenlik Temel Eğitim ve Yenileme Eğitimi: 
a)</t>
        </r>
        <r>
          <rPr>
            <sz val="7"/>
            <color indexed="81"/>
            <rFont val="Corbel"/>
            <family val="2"/>
            <charset val="162"/>
          </rPr>
          <t xml:space="preserve"> Kursiyerlerin ilk müracaatında, silahsız eğitim alacakların 18 yaşını doldurmuş ve en az ortaokul/ilköğretim mezunu, silahlı eğitim alacakların 21 yaşını doldurmuş ve en az lise mezunu olduğunu gösterir diploma veya diploma yerine geçen belgenin aslı eğitim kurumu yöneticisi tarafından bizzat görülerek teyit edilecektir. Kursiyerlerden nüfus cüzdanı fotokopisi, temel eğitim için sağlık kurulu raporu ve diploma fotokopisi müracaat esnasında alınacaktır. Ancak, yönetici olmak amacıyla temel eğitim için müracaatta bulunduğunu beyan eden kişilerden sağlık kurulu raporu istenilmeyecektir. Bu belgelerin birer sureti, kursiyerin eğitim sonrası yapılacak sınavlarda başarılı olduğu tarih itibariyle iki yıl süreyle eğitim kurumu arşivinde muhafaza edilecektir. </t>
        </r>
        <r>
          <rPr>
            <b/>
            <sz val="8"/>
            <color indexed="81"/>
            <rFont val="Corbel"/>
            <family val="2"/>
            <charset val="162"/>
          </rPr>
          <t xml:space="preserve">
</t>
        </r>
      </text>
    </comment>
    <comment ref="C105" authorId="0">
      <text>
        <r>
          <rPr>
            <b/>
            <sz val="7"/>
            <color indexed="81"/>
            <rFont val="Corbel"/>
            <family val="2"/>
            <charset val="162"/>
          </rPr>
          <t>Yenileme Eğitimi
Madde 34-</t>
        </r>
        <r>
          <rPr>
            <sz val="7"/>
            <color indexed="81"/>
            <rFont val="Corbel"/>
            <family val="2"/>
            <charset val="162"/>
          </rPr>
          <t xml:space="preserve"> (Değişik fıkra:RG-11/9/2011-28051) Özel güvenlik görevlileri ile yöneticiler kimlik kartlarının yenilenebilmesi için beş yılda bir yenileme eğitimi alır.
(Ek fıkra:RG-11/9/2011-28051) Yenileme eğitimine katılan özel güvenlik görevlileri ile yöneticilerin hizmet ve iş akitleri devam eder, eğitim süresince özlük haklarından yoksun bırakılamaz.</t>
        </r>
      </text>
    </comment>
    <comment ref="C106" authorId="0">
      <text>
        <r>
          <rPr>
            <sz val="6"/>
            <color indexed="81"/>
            <rFont val="Corbel"/>
            <family val="2"/>
            <charset val="162"/>
          </rPr>
          <t xml:space="preserve">
</t>
        </r>
        <r>
          <rPr>
            <b/>
            <sz val="7"/>
            <color indexed="81"/>
            <rFont val="Corbel"/>
            <family val="2"/>
            <charset val="162"/>
          </rPr>
          <t>Eğitim Programı
Madde 33-</t>
        </r>
        <r>
          <rPr>
            <sz val="7"/>
            <color indexed="81"/>
            <rFont val="Corbel"/>
            <family val="2"/>
            <charset val="162"/>
          </rPr>
          <t xml:space="preserve"> (Değişik fıkra:RG-20/12/2013-28857) Özel güvenlik eğitimine alınan adaylar asgari yüz yirmi saatlik eğitime tabi tutulur. Programın yirmi saati silah ve atış eğitimine ayrılır. Ateşli silah taşımayacak özel güvenlik görevlilerinin silah ve atış eğitimini alması zorunlu değildir. Bu görevlilerin temel eğitimi yüz saatten aşağı olmayacak şekilde düzenlenir. 18 inci madde gereğince alınması gereken “özel güvenlik görevlisi olur” ibareli sağlık raporu ve öğrenim durumunu gösterir belge temel eğitimden önce istenir.
(Ek fıkra: RG-26/9/2009-27358) Özel güvenlik görevlilerine çalışacakları yerin ve yapacakları görevin özelliğine göre alan eğitimleri verilebilir..</t>
        </r>
      </text>
    </comment>
    <comment ref="C107" authorId="0">
      <text>
        <r>
          <rPr>
            <b/>
            <sz val="7"/>
            <color indexed="81"/>
            <rFont val="Corbel"/>
            <family val="2"/>
            <charset val="162"/>
          </rPr>
          <t xml:space="preserve">Eğitim Programı
Madde 33- </t>
        </r>
        <r>
          <rPr>
            <sz val="7"/>
            <color indexed="81"/>
            <rFont val="Corbel"/>
            <family val="2"/>
            <charset val="162"/>
          </rPr>
          <t xml:space="preserve">
(Ek fıkra: RG-26/9/2009-27358) Özel güvenlik temel eğitimi günlük sekiz saat ve haftada kırksekiz saatten fazla olamaz. Bir ders saati kırk dakikadır ve iki ders arası en az on dakika ara verilir. İhtiyaç halinde aynı ders konusunda ve ikişer dersten fazla olmayacak şekilde blok ders yapılabilir. Haftanın bir günü kursiyerlerin istirahatına ayrılır ve ders yapılmaz.</t>
        </r>
      </text>
    </comment>
    <comment ref="C108" authorId="0">
      <text>
        <r>
          <rPr>
            <b/>
            <sz val="8"/>
            <color indexed="81"/>
            <rFont val="Corbel"/>
            <family val="2"/>
            <charset val="162"/>
          </rPr>
          <t xml:space="preserve">
</t>
        </r>
        <r>
          <rPr>
            <b/>
            <sz val="7"/>
            <color indexed="81"/>
            <rFont val="Corbel"/>
            <family val="2"/>
            <charset val="162"/>
          </rPr>
          <t>Eğitim Programı
Madde 33-</t>
        </r>
        <r>
          <rPr>
            <sz val="7"/>
            <color indexed="81"/>
            <rFont val="Corbel"/>
            <family val="2"/>
            <charset val="162"/>
          </rPr>
          <t xml:space="preserve">
(Ek fıkra: RG-26/9/2009-27358) Özel güvenlik temel eğitimi günlük sekiz saat ve haftada kırksekiz saatten fazla olamaz. Bir ders saati kırk dakikadır ve iki ders arası en az on dakika ara verilir. İhtiyaç halinde aynı ders konusunda ve ikişer dersten fazla olmayacak şekilde blok ders yapılabilir. Haftanın bir günü kursiyerlerin istirahatına ayrılır ve ders yapılmaz.
</t>
        </r>
      </text>
    </comment>
    <comment ref="C109" authorId="0">
      <text>
        <r>
          <rPr>
            <sz val="6"/>
            <color indexed="81"/>
            <rFont val="Corbel"/>
            <family val="2"/>
            <charset val="162"/>
          </rPr>
          <t xml:space="preserve">
</t>
        </r>
        <r>
          <rPr>
            <b/>
            <sz val="7"/>
            <color indexed="81"/>
            <rFont val="Corbel"/>
            <family val="2"/>
            <charset val="162"/>
          </rPr>
          <t>Eğitim Programı
Madde 33-</t>
        </r>
        <r>
          <rPr>
            <sz val="7"/>
            <color indexed="81"/>
            <rFont val="Corbel"/>
            <family val="2"/>
            <charset val="162"/>
          </rPr>
          <t xml:space="preserve">
(Ek fıkra: RG-26/9/2009-27358) Özel güvenlik temel eğitimi günlük sekiz saat ve haftada kırksekiz saatten fazla olamaz. Bir ders saati kırk dakikadır ve iki ders arası en az on dakika ara verilir. İhtiyaç halinde aynı ders konusunda ve ikişer dersten fazla olmayacak şekilde blok ders yapılabilir. Haftanın bir günü kursiyerlerin istirahatına ayrılır ve ders yapılmaz.</t>
        </r>
        <r>
          <rPr>
            <sz val="6"/>
            <color indexed="81"/>
            <rFont val="Corbel"/>
            <family val="2"/>
            <charset val="162"/>
          </rPr>
          <t xml:space="preserve">
</t>
        </r>
      </text>
    </comment>
    <comment ref="C110" authorId="0">
      <text>
        <r>
          <rPr>
            <b/>
            <sz val="8"/>
            <color indexed="81"/>
            <rFont val="Corbel"/>
            <family val="2"/>
            <charset val="162"/>
          </rPr>
          <t xml:space="preserve">
</t>
        </r>
        <r>
          <rPr>
            <b/>
            <sz val="7"/>
            <color indexed="81"/>
            <rFont val="Corbel"/>
            <family val="2"/>
            <charset val="162"/>
          </rPr>
          <t xml:space="preserve">Eğitim Programı
Madde 33- </t>
        </r>
        <r>
          <rPr>
            <sz val="7"/>
            <color indexed="81"/>
            <rFont val="Corbel"/>
            <family val="2"/>
            <charset val="162"/>
          </rPr>
          <t xml:space="preserve">
(Ek fıkra: RG-26/9/2009-27358) Özel güvenlik temel eğitimi günlük sekiz saat ve haftada kırksekiz saatten fazla olamaz. Bir ders saati kırk dakikadır ve iki ders arası en az on dakika ara verilir. İhtiyaç halinde aynı ders konusunda ve ikişer dersten fazla olmayacak şekilde blok ders yapılabilir. Haftanın bir günü kursiyerlerin istirahatına ayrılır ve ders yapılmaz.</t>
        </r>
      </text>
    </comment>
    <comment ref="C111" authorId="0">
      <text>
        <r>
          <rPr>
            <b/>
            <sz val="7"/>
            <color indexed="81"/>
            <rFont val="Corbel"/>
            <family val="2"/>
            <charset val="162"/>
          </rPr>
          <t xml:space="preserve">11.2. Özel Güvenlik Temel Eğitim ve Yenileme Eğitimi: 
</t>
        </r>
        <r>
          <rPr>
            <b/>
            <sz val="8"/>
            <color indexed="81"/>
            <rFont val="Corbel"/>
            <family val="2"/>
            <charset val="162"/>
          </rPr>
          <t xml:space="preserve">
</t>
        </r>
        <r>
          <rPr>
            <sz val="7"/>
            <color indexed="81"/>
            <rFont val="Corbel"/>
            <family val="2"/>
            <charset val="162"/>
          </rPr>
          <t xml:space="preserve">f) Yönetmeliğin “Eğitim Kurslarına Devam Zorunluluğu” başlıklı 35 inci maddesinin uygulanmasında, %10 devamsızlık; özel güvenlik temel eğitiminin 100 saatlik bölümü için ayrı, 20 saatlik Silah Bilgisi ve Atış bölümü için ayrı değerlendirilecektir. Bir özrü bulunmaksızın 100 saatlik eğitimin en az 90 saatine, 20 saatlik eğitimin de en az 18 saatine devam edenlerin eğitimleri geçerli kabul edilecektir. Dolayısıyla, silahlı eğitimler bir bütün olarak 120 saat olarak değerlendirilmeyecek, 100 saatlik bölümün tamamına devam edip 20 saatlik bölümün %10 devamsızlığı aşacak şekilde en az 13 saatine devam etmeyen bir kursiyerin eğitiminin tamamı iptal edilmeyerek, devamsızlık yaptığı bölüm olan silah bilgisi ve atış bölümü iptal edilecek, silahsız eğitim almış kabul edilerek sınava silahsız olarak girebileceklerdir. 
</t>
        </r>
        <r>
          <rPr>
            <b/>
            <sz val="7"/>
            <color indexed="81"/>
            <rFont val="Corbel"/>
            <family val="2"/>
            <charset val="162"/>
          </rPr>
          <t xml:space="preserve">
Eğitim Kurslarına Devam Zorunluluğu
Madde 35- </t>
        </r>
        <r>
          <rPr>
            <sz val="7"/>
            <color indexed="81"/>
            <rFont val="Corbel"/>
            <family val="2"/>
            <charset val="162"/>
          </rPr>
          <t>Adayların, özel güvenlik eğitimi süresince verilen derslerin en az üçte ikisine devamı zorunludur. Özel eğitim kurumlarınca, kursun sonunda adayların derslere devam durumunu gösteren devam çizelgesi düzenlenir. Kabul edilebilir bir özrü bulunmaksızın derslerin %10 undan fazlasına devam etmeyenlerin kursla ilişiği kesilir.</t>
        </r>
      </text>
    </comment>
    <comment ref="C112" authorId="0">
      <text>
        <r>
          <rPr>
            <b/>
            <sz val="7"/>
            <color indexed="81"/>
            <rFont val="Corbel"/>
            <family val="2"/>
            <charset val="162"/>
          </rPr>
          <t xml:space="preserve">
11. EĞİTİM 
11.1. Özel Güvenlik Eğitim Kurumları: . 
f</t>
        </r>
        <r>
          <rPr>
            <sz val="7"/>
            <color indexed="81"/>
            <rFont val="Corbel"/>
            <family val="2"/>
            <charset val="162"/>
          </rPr>
          <t>) Eğitimle ilgili kıstaslara bağlı kalınmak kaydıyla, eğitim kurumları kursiyerlerden gelen talep doğrultusunda sadece hafta sonu veya gece eğitimi verebileceklerdir.</t>
        </r>
      </text>
    </comment>
    <comment ref="C113" authorId="0">
      <text>
        <r>
          <rPr>
            <b/>
            <sz val="7"/>
            <color indexed="81"/>
            <rFont val="Corbel"/>
            <family val="2"/>
            <charset val="162"/>
          </rPr>
          <t xml:space="preserve">Eğitim Kurslarına Devam Zorunluluğu
Madde 35- </t>
        </r>
        <r>
          <rPr>
            <sz val="7"/>
            <color indexed="81"/>
            <rFont val="Corbel"/>
            <family val="2"/>
            <charset val="162"/>
          </rPr>
          <t>Adayların, özel güvenlik eğitimi süresince verilen derslerin en az üçte ikisine devamı zorunludur. Özel eğitim kurumlarınca, kursun sonunda adayların derslere devam durumunu gösteren devam çizelgesi düzenlenir. Kabul edilebilir bir özrü bulunmaksızın derslerin %10 undan fazlasına devam etmeyenlerin kursla ilişiği kesilir.</t>
        </r>
      </text>
    </comment>
    <comment ref="C114" authorId="0">
      <text>
        <r>
          <rPr>
            <b/>
            <sz val="7"/>
            <color indexed="81"/>
            <rFont val="Corbel"/>
            <family val="2"/>
            <charset val="162"/>
          </rPr>
          <t xml:space="preserve">Eğitim Kurslarına Devam Zorunluluğu
Madde 35- </t>
        </r>
        <r>
          <rPr>
            <sz val="7"/>
            <color indexed="81"/>
            <rFont val="Corbel"/>
            <family val="2"/>
            <charset val="162"/>
          </rPr>
          <t>Adayların, özel güvenlik eğitimi süresince verilen derslerin en az üçte ikisine devamı zorunludur. Özel eğitim kurumlarınca, kursun sonunda adayların derslere devam durumunu gösteren devam çizelgesi düzenlenir. Kabul edilebilir bir özrü bulunmaksızın derslerin %10 undan fazlasına devam etmeyenlerin kursla ilişiği kesilir.</t>
        </r>
      </text>
    </comment>
    <comment ref="C115" authorId="0">
      <text>
        <r>
          <rPr>
            <b/>
            <sz val="7"/>
            <color indexed="81"/>
            <rFont val="Corbel"/>
            <family val="2"/>
            <charset val="162"/>
          </rPr>
          <t xml:space="preserve">11. EĞİTİM 
11.1. Özel Güvenlik Eğitim Kurumları: 
</t>
        </r>
        <r>
          <rPr>
            <sz val="7"/>
            <color indexed="81"/>
            <rFont val="Corbel"/>
            <family val="2"/>
            <charset val="162"/>
          </rPr>
          <t xml:space="preserve">b) Eğitim kurumları eğitime başlangıç bildirimlerini, kursiyer isimlerini ve ders planını eğitime başladıkları GÜN veya en geç ertesi Günü mesai bitimine kadar Şube Müdürlüğü/Büro Amirliğine bildireceklerdir. Bu süreleri aşan bildirimler dikkate alınmayacak, verilen eğitim geçersiz sayılacak ve kursiyerler yapılacak olan sınavlara kabul edilmeyecektir. Buna bağlı olarak kursiyerlerin doğacak mağduriyetleri ile ilgili adli ve idari sorumluluk tamamen eğitim kurumlarına ait olacaktır. Özel güvenlik eğitim kurumları, eğitim dönemi bitiminden sonra, eğitimin hangi tarihte başlayıp hangi tarihte neticelendiğini, kaç kişinin eğitime katıldığını, kaç kişi ile tamamlandığını, kursiyerlerin silahlı veya silahsız eğitim alma durumlarını içeren eğitim kurumu yöneticisinin imzasının olduğu bir üst yazı ile eğitim alan kursiyerlere ait devam saatinin de yer aldığı EK-3’de gösterilen bildirim çizelgesi ile birlikte, disket veya CD ortamında, çıktısı ile beraber valiliğe bildireceklerdir. Dönemler halinde yapılacak olan yazılı ve uygulamalı sınavlara katılacak adaylar eldeki mevcut verilere göre belirlenecektir. Sınav tarihi Merkezi Sınav Komisyonu tarafından tespit edilip ilan edildikten sonra EK-4’de belirtilen “sınav giriş belgesi” eğitim kurumları tarafından tanzim edilerek sınava girecek adaylara verilecektir. </t>
        </r>
      </text>
    </comment>
    <comment ref="C116" authorId="0">
      <text>
        <r>
          <rPr>
            <b/>
            <sz val="7"/>
            <color indexed="81"/>
            <rFont val="Corbel"/>
            <family val="2"/>
            <charset val="162"/>
          </rPr>
          <t xml:space="preserve">Eğitim Programı
Madde 33-
</t>
        </r>
        <r>
          <rPr>
            <sz val="7"/>
            <color indexed="81"/>
            <rFont val="Corbel"/>
            <family val="2"/>
            <charset val="162"/>
          </rPr>
          <t xml:space="preserve">(Değişik fıkra:RG-2/3/2016-29641) Özel güvenlik temel eğitiminde okutulacak dersler, asgari ders saatleri, uzman öğreticilerin nitelikleri Ek-11’deki tabloda gösterilmiştir.
(Ek fıkra: RG-26/9/2009-27358) Özel güvenlik görevlilerine çalışacakları yerin ve yapacakları görevin özelliğine göre alan eğitimleri verilebilir.
(Ek fıkra: RG-26/9/2009-27358) Özel güvenlik temel eğitimi günlük sekiz saat ve haftada kırk sekiz saatten fazla olamaz. Bir ders saati kırk dakikadır ve iki ders arası en az on dakika ara verilir. İhtiyaç halinde aynı ders konusunda ve ikişer dersten fazla olmayacak şekilde blok ders yapılabilir. Haftanın bir günü kursiyerlerin istirahatine ayrılır ve ders yapılmaz.
(Ek fıkra: RG-26/9/2009-27358) Fiilen memur statüsünde çalışan uzman eğiticiler bir haftada toplam yirmi saatten fazla ders veremez ve mesai saatleri içerisinde ders vermek üzere bir haftada sekiz saatten fazla izin alamazlar. Emekli veya özel sektörde çalışan uzman eğiticiler ise bir haftada kırk beş saatten fazla ders veremezler. Bir uzman eğitici gerekli şartlara haiz olsa bile bir eğitim kurumunda en fazla üç farklı derse girebilir.
</t>
        </r>
        <r>
          <rPr>
            <b/>
            <sz val="6"/>
            <color indexed="81"/>
            <rFont val="Corbel"/>
            <family val="2"/>
            <charset val="162"/>
          </rPr>
          <t xml:space="preserve">
11. EĞİTİM 
11.1. Özel Güvenlik Eğitim Kurumları: 
</t>
        </r>
        <r>
          <rPr>
            <sz val="6"/>
            <color indexed="81"/>
            <rFont val="Corbel"/>
            <family val="2"/>
            <charset val="162"/>
          </rPr>
          <t>a) 657 sayılı Devlet Memurları Kanununun 89 ncu maddesi çerçevesinde memur statüsünde çalışan uzman eğiticiler, asıl görevlerini aksatmamak, çalıştıkları kurumların izni ve Valiliğin oluru alınmak, ders ücreti eğitim kurumunca karşılanmak üzere özel güvenlik eğitim kurumlarında eğitim verebilecektir. Eğitim kurumlarında görev yapacak uzman eğiticilere ait T.C. Kimlik Numarası, diploma aslı veya noter onaylı fotokopisi, varsa hizmet içi eğitim sertifikası, hangi uzman eğiticinin hangi dersi vereceğini gösterir liste ve alınmış makam olurları Bakanlığa, ders vermeye başlamadan en geç bir hafta önce de valiliğe bildirilecektir. Bildirimde bulunmadan uzman eğitici istihdam edilemez ya da gerekli olur alınmadan uzman eğitici olarak ders verilemez. Aksi tespit edilen durumlarda ilgili kişi ya da eğitim kurumu hakkında gerekli cezai müeyyide uygulanacaktır. Uzman eğitici listelerinde olabilecek değişiklikler evrak ve iş yoğunluğunun azaltılması ve gereksiz yazışmaların yapılmaması bakımından aynı GÜN sadece valiliğe bildirilecektir. İl emniyet müdürlükleri tarafından uzman eğitici evrakında tereddüt hasıl olması durumunda Emniyet Genel Müdürlüğüne görüş sorulacaktır. Yönetmeliğin Ek-11 ve Ek-13 ünde bazı dersleri verecek uzman eğiticilerde “4 yıllık yüksekokul mezunu olan ve genel kollukta asgari 5 yıl hizmet tecrübesi veya konuyla ilgili hizmet içi eğitim sertifikası sahibi olanlar” şartı aranmaktadır. Uzman eğiticilerin 4 yıllık yüksekokul mezunu olma şartının yanında genel kollukta asgari 5 yıl hizmet tecrübesi sahibi olmaları ya da hizmet içi eğitim sertifikası sahibi olmaları gerekmektedir. Bu durum Yönetmeliğin Ek-11 ve Ek-13 ünde belirtilen Kalabalık Yönetimi, Kişi Koruma ve Silah Bilgisi ve Atış dersleri için geçerli olup, eğitim kurumlarınca yapılan uzman eğitici bildirimlerinde bu hususa dikkat edilecektir.</t>
        </r>
      </text>
    </comment>
    <comment ref="C117" authorId="0">
      <text>
        <r>
          <rPr>
            <b/>
            <sz val="6"/>
            <color indexed="81"/>
            <rFont val="Corbel"/>
            <family val="2"/>
            <charset val="162"/>
          </rPr>
          <t xml:space="preserve">
</t>
        </r>
        <r>
          <rPr>
            <b/>
            <sz val="7"/>
            <color indexed="81"/>
            <rFont val="Corbel"/>
            <family val="2"/>
            <charset val="162"/>
          </rPr>
          <t xml:space="preserve">11. EĞİTİM 
11.1. Özel Güvenlik Eğitim Kurumları: 
</t>
        </r>
        <r>
          <rPr>
            <sz val="7"/>
            <color indexed="81"/>
            <rFont val="Corbel"/>
            <family val="2"/>
            <charset val="162"/>
          </rPr>
          <t xml:space="preserve">a)
Eğitim kurumlarında görev yapacak uzman eğiticilere ait T.C. Kimlik Numarası, diploma aslı veya noter onaylı fotokopisi, varsa hizmet içi eğitim sertifikası, hangi uzman eğiticinin hangi dersi vereceğini gösterir liste ve alınmış makam olurları Bakanlığa, ders vermeye başlamadan en geç bir hafta önce de valiliğe bildirilecektir. Bildirimde bulunmadan uzman eğitici istihdam edilemez ya da gerekli olur alınmadan uzman eğitici olarak ders verilemez. Aksi tespit edilen durumlarda ilgili kişi ya da eğitim kurumu hakkında gerekli cezai müeyyide uygulanacaktır. Uzman eğitici listelerinde olabilecek değişiklikler evrak ve iş yoğunluğunun azaltılması ve gereksiz yazışmaların yapılmaması bakımından aynı GÜN sadece valiliğe bildirilecektir.
</t>
        </r>
      </text>
    </comment>
    <comment ref="C118" authorId="0">
      <text>
        <r>
          <rPr>
            <b/>
            <sz val="6"/>
            <color indexed="81"/>
            <rFont val="Corbel"/>
            <family val="2"/>
            <charset val="162"/>
          </rPr>
          <t xml:space="preserve">
</t>
        </r>
        <r>
          <rPr>
            <b/>
            <sz val="7"/>
            <color indexed="81"/>
            <rFont val="Corbel"/>
            <family val="2"/>
            <charset val="162"/>
          </rPr>
          <t xml:space="preserve">11. EĞİTİM 
11.1. Özel Güvenlik Eğitim Kurumları: 
</t>
        </r>
        <r>
          <rPr>
            <sz val="7"/>
            <color indexed="81"/>
            <rFont val="Corbel"/>
            <family val="2"/>
            <charset val="162"/>
          </rPr>
          <t>a) ............................. Uzman eğitici listelerinde olabilecek değişiklikler evrak ve iş yoğunluğunun azaltılması ve gereksiz yazışmaların yapılmaması bakımından aynı GÜN sadece valiliğe bildirilecektir.</t>
        </r>
      </text>
    </comment>
    <comment ref="C119" authorId="0">
      <text>
        <r>
          <rPr>
            <b/>
            <sz val="6"/>
            <color indexed="81"/>
            <rFont val="Corbel"/>
            <family val="2"/>
            <charset val="162"/>
          </rPr>
          <t xml:space="preserve">
</t>
        </r>
        <r>
          <rPr>
            <b/>
            <sz val="7"/>
            <color indexed="81"/>
            <rFont val="Corbel"/>
            <family val="2"/>
            <charset val="162"/>
          </rPr>
          <t xml:space="preserve">11. EĞİTİM 
11.1. Özel Güvenlik Eğitim Kurumları: 
</t>
        </r>
        <r>
          <rPr>
            <sz val="7"/>
            <color indexed="81"/>
            <rFont val="Corbel"/>
            <family val="2"/>
            <charset val="162"/>
          </rPr>
          <t>a) ..... Bildirimde bulunmadan uzman eğitici istihdam edilemez ya da gerekli olur alınmadan uzman eğitici olarak ders verilemez. Aksi tespit edilen durumlarda ilgili kişi ya da eğitim kurumu hakkında gerekli cezai müeyyide uygulanacaktır. Uzman eğitici listelerinde olabilecek değişiklikler evrak ve iş yoğunluğunun azaltılması ve gereksiz yazışmaların yapılmaması bakımından aynı GÜN sadece valiliğe bildirilecektir. İl emniyet müdürlükleri tarafından uzman eğitici evrakında tereddüt hasıl olması durumunda Emniyet Genel Müdürlüğüne görüş sorulacaktır. Yönetmeliğin Ek-11 ve Ek-13 ünde bazı dersleri verecek uzman eğiticilerde “4 yıllık yüksekokul mezunu olan ve genel kollukta asgari 5 yıl hizmet tecrübesi veya konuyla ilgili hizmet içi eğitim sertifikası sahibi olanlar” şartı aranmaktadır. Uzman eğiticilerin 4 yıllık yüksekokul mezunu olma şartının yanında genel kollukta asgari 5 yıl hizmet tecrübesi sahibi olmaları ya da hizmet içi eğitim sertifikası sahibi olmaları gerekmektedir. Bu durum Yönetmeliğin Ek-11 ve Ek-13 ünde belirtilen Kalabalık Yönetimi, Kişi Koruma ve Silah Bilgisi ve Atış dersleri için geçerli olup, eğitim kurumlarınca yapılan uzman eğitici bildirimlerinde bu hususa dikkat edilecektir.</t>
        </r>
        <r>
          <rPr>
            <b/>
            <sz val="6"/>
            <color indexed="81"/>
            <rFont val="Corbel"/>
            <family val="2"/>
            <charset val="162"/>
          </rPr>
          <t xml:space="preserve">
</t>
        </r>
      </text>
    </comment>
    <comment ref="C120" authorId="0">
      <text>
        <r>
          <rPr>
            <b/>
            <sz val="7"/>
            <color indexed="81"/>
            <rFont val="Corbel"/>
            <family val="2"/>
            <charset val="162"/>
          </rPr>
          <t xml:space="preserve">Eğitim Programı
Madde 33- </t>
        </r>
        <r>
          <rPr>
            <sz val="7"/>
            <color indexed="81"/>
            <rFont val="Corbel"/>
            <family val="2"/>
            <charset val="162"/>
          </rPr>
          <t xml:space="preserve">
(Ek fıkra: RG-26/9/2009-27358) Fiilen memur statüsünde çalışan uzman eğiticiler bir haftada toplam yirmi saatten fazla ders veremez ve mesai saatleri içerisinde ders vermek üzere bir haftada sekiz saatten fazla izin alamazlar. Emekli veya özel sektörde çalışan uzman eğiticiler ise bir haftada kırk beş saatten fazla ders veremezler. Bir uzman eğitici gerekli şartlara haiz olsa bile bir eğitim kurumunda en fazla üç farklı derse girebilir.</t>
        </r>
      </text>
    </comment>
    <comment ref="C121" authorId="0">
      <text>
        <r>
          <rPr>
            <b/>
            <sz val="7"/>
            <color indexed="81"/>
            <rFont val="Corbel"/>
            <family val="2"/>
            <charset val="162"/>
          </rPr>
          <t xml:space="preserve">Eğitim Programı
Madde 33- </t>
        </r>
        <r>
          <rPr>
            <sz val="7"/>
            <color indexed="81"/>
            <rFont val="Corbel"/>
            <family val="2"/>
            <charset val="162"/>
          </rPr>
          <t xml:space="preserve">
(Ek fıkra: RG-26/9/2009-27358) Fiilen memur statüsünde çalışan uzman eğiticiler bir haftada toplam yirmi saatten fazla ders veremez ve mesai saatleri içerisinde ders vermek üzere bir haftada sekiz saatten fazla izin alamazlar. Emekli veya özel sektörde çalışan uzman eğiticiler ise bir haftada kırk beş saatten fazla ders veremezler. Bir uzman eğitici gerekli şartlara haiz olsa bile bir eğitim kurumunda en fazla üç farklı derse girebilir.</t>
        </r>
      </text>
    </comment>
    <comment ref="C122" authorId="0">
      <text>
        <r>
          <rPr>
            <b/>
            <sz val="7"/>
            <color indexed="81"/>
            <rFont val="Corbel"/>
            <family val="2"/>
            <charset val="162"/>
          </rPr>
          <t xml:space="preserve">Eğitim Programı
Madde 33- </t>
        </r>
        <r>
          <rPr>
            <sz val="7"/>
            <color indexed="81"/>
            <rFont val="Corbel"/>
            <family val="2"/>
            <charset val="162"/>
          </rPr>
          <t xml:space="preserve">
(Ek fıkra: RG-26/9/2009-27358) Fiilen memur statüsünde çalışan uzman eğiticiler bir haftada toplam yirmi saatten fazla ders veremez ve mesai saatleri içerisinde ders vermek üzere bir haftada sekiz saatten fazla izin alamazlar. Emekli veya özel sektörde çalışan uzman eğiticiler ise bir haftada kırk beş saatten fazla ders veremezler. Bir uzman eğitici gerekli şartlara haiz olsa bile bir eğitim kurumunda en fazla üç farklı derse girebilir.</t>
        </r>
      </text>
    </comment>
    <comment ref="C123" authorId="0">
      <text>
        <r>
          <rPr>
            <b/>
            <sz val="7"/>
            <color indexed="81"/>
            <rFont val="Corbel"/>
            <family val="2"/>
            <charset val="162"/>
          </rPr>
          <t xml:space="preserve">Eğitim Programı
Madde 33- </t>
        </r>
        <r>
          <rPr>
            <sz val="7"/>
            <color indexed="81"/>
            <rFont val="Corbel"/>
            <family val="2"/>
            <charset val="162"/>
          </rPr>
          <t xml:space="preserve">
Silah Bilgisi ve Atış dersinin tüm uygulamaları ve silah atış eğitimleri poligon ortamında yapılır. Özel eğitim kurumları, kendilerine ait atış poligonu bulunmaması halinde, özel kişilere veya genel kolluğa ait atış poligonlarından yararlanabilir. Bu kurumlar, atış eğitimini yaptıracağı atış poligonunu, eğitim faaliyetine başladığı tarihten itibaren on beş gün içinde (Değişik ibare:RG-11/9/2011-28051)Valiliğe bildirir.
Güvenlik Sistemleri dersi, güvenlik cihazlarının kurulu bulunduğu alanlarda da yapılabilir.</t>
        </r>
      </text>
    </comment>
    <comment ref="C124" authorId="0">
      <text>
        <r>
          <rPr>
            <b/>
            <sz val="7"/>
            <color indexed="81"/>
            <rFont val="Corbel"/>
            <family val="2"/>
            <charset val="162"/>
          </rPr>
          <t xml:space="preserve">Eğitim Programı
Madde 33- </t>
        </r>
        <r>
          <rPr>
            <sz val="7"/>
            <color indexed="81"/>
            <rFont val="Corbel"/>
            <family val="2"/>
            <charset val="162"/>
          </rPr>
          <t xml:space="preserve">
Silah Bilgisi ve Atış dersinin tüm uygulamaları ve silah atış eğitimleri poligon ortamında yapılır. Özel eğitim kurumları, kendilerine ait atış poligonu bulunmaması halinde, özel kişilere veya genel kolluğa ait atış poligonlarından yararlanabilir. Bu kurumlar, atış eğitimini yaptıracağı atış poligonunu, eğitim faaliyetine başladığı tarihten itibaren on beş gün içinde (Değişik ibare:RG-11/9/2011-28051)Valiliğe bildirir.</t>
        </r>
      </text>
    </comment>
    <comment ref="C125" authorId="0">
      <text>
        <r>
          <rPr>
            <b/>
            <sz val="6"/>
            <color indexed="81"/>
            <rFont val="Corbel"/>
            <family val="2"/>
            <charset val="162"/>
          </rPr>
          <t xml:space="preserve">
</t>
        </r>
        <r>
          <rPr>
            <b/>
            <sz val="7"/>
            <color indexed="81"/>
            <rFont val="Corbel"/>
            <family val="2"/>
            <charset val="162"/>
          </rPr>
          <t xml:space="preserve">11.2. Özel Güvenlik Temel Eğitim ve Yenileme Eğitimi: 
</t>
        </r>
        <r>
          <rPr>
            <sz val="7"/>
            <color indexed="81"/>
            <rFont val="Corbel"/>
            <family val="2"/>
            <charset val="162"/>
          </rPr>
          <t xml:space="preserve">c) Eğitim kurumları tarafından atış eğitimine başlamadan önce eğitimin hangi poligonda yapılacağı ve atış eğitimi tamamlandıktan sonra poligondan alınan ve altında atış dersinde görevli uzman eğiticinin imzasının da bulunacağı, atış eğitimin tamamlandığını ve her bir kursiyerin atış isabet oranını gösterir belge Şube Müdürlüğü/Büro Amirliğine bildirilecektir. </t>
        </r>
      </text>
    </comment>
    <comment ref="C126" authorId="0">
      <text>
        <r>
          <rPr>
            <b/>
            <sz val="6"/>
            <color indexed="81"/>
            <rFont val="Corbel"/>
            <family val="2"/>
            <charset val="162"/>
          </rPr>
          <t xml:space="preserve">
</t>
        </r>
        <r>
          <rPr>
            <b/>
            <sz val="7"/>
            <color indexed="81"/>
            <rFont val="Corbel"/>
            <family val="2"/>
            <charset val="162"/>
          </rPr>
          <t>11.3.1. Özel güvenlik eğitim kurumları üzerinden yaptırılacak atışlar</t>
        </r>
        <r>
          <rPr>
            <sz val="7"/>
            <color indexed="81"/>
            <rFont val="Corbel"/>
            <family val="2"/>
            <charset val="162"/>
          </rPr>
          <t xml:space="preserve">
11.3.1. ................................................ Atış sonrası özel güvenlik görevlilerinin 25 fişeği kullandıklarına dair sarf tutanakları ve atış takip defteri; atış sorumlusu, poligon sorumlusu, eğitim kurumu yöneticisi ve sağlık görevlisi tarafından düzenlenecek ve eğitim kurumunda muhafaza edilecektir. Özel poligonda yaptırılacak atışlar en az 15 GÜN öncesinden ilgili Şube Müdürlüğü/Büro Amirliğine bildirilecektir. Ayrıca, özel güvenlik eğitim kurumlarında uzman eğitici olarak ders veren ve hizmetiçi eğitim atışı yaptırılmasında görev alacak olan ek ders görevlileri özel güvenlikle ilgili tüm eğitimlerin toplamında Yönetmeliğin 33 üncü maddesinin 6 ncı fıkrasında belirtilen saat sınırlamasına uyacaklardır. 
</t>
        </r>
        <r>
          <rPr>
            <b/>
            <sz val="7"/>
            <color indexed="81"/>
            <rFont val="Corbel"/>
            <family val="2"/>
            <charset val="162"/>
          </rPr>
          <t xml:space="preserve">Eğitim Programı
Madde 33- </t>
        </r>
        <r>
          <rPr>
            <sz val="7"/>
            <color indexed="81"/>
            <rFont val="Corbel"/>
            <family val="2"/>
            <charset val="162"/>
          </rPr>
          <t xml:space="preserve">
(Ek fıkra: RG-26/9/2009-27358) Temel ve yenileme eğitiminde kursiyerlere silah bilgisi ve atış dersi kapsamında 15 metre mesafeden ve 25 fişek üzerinden atış yaptırılır. Kursiyerlerin atış eğitiminde başarılı kabul edilmesi için 25 adet fişeğin en az 15 adedinin hedefe isabet etmesi gerekir. Yeterli başarıyı gösteremeyen kursiyerlere ek fişek istihkakı alınmak suretiyle başarılı oluncaya kadar atış yaptırılır. Atış için alınan fişek istihkaklarının sarf edildiğine dair atış yapılan yerin sorumlusu ve eğitim kurumu yöneticisi tarafından imzalanacak tutanak tutulur.
(Ek fıkra: RG-26/9/2009-27358) Silahlı görev yapan özel güvenlik görevlilerine, istihdam edildikleri kurum/kuruluş veya şirket tarafından her yıl en az 25 fişek üzerinden hizmet içi eğitim atışı yaptırılır.
Özel güvenlik görevlisi istihdam edenler, personelin fiziki yeterliliğinin görev müddetince sürmesini sağlamakla yükümlüdür.
Silah Bilgisi ve Atış dersinin tüm uygulamaları ve silah atış eğitimleri poligon ortamında yapılır. Özel eğitim kurumları, kendilerine ait atış poligonu bulunmaması halinde, özel kişilere veya genel kolluğa ait atış poligonlarından yararlanabilir. Bu kurumlar, atış eğitimini yaptıracağı atış poligonunu, eğitim faaliyetine başladığı tarihten itibaren on beş gün içinde (Değişik ibare:RG-11/9/2011-28051)Valiliğe bildirir.
Güvenlik Sistemleri dersi, güvenlik cihazlarının kurulu bulunduğu alanlarda da yapılabilir.
</t>
        </r>
      </text>
    </comment>
    <comment ref="C127" authorId="0">
      <text>
        <r>
          <rPr>
            <b/>
            <sz val="7"/>
            <color indexed="81"/>
            <rFont val="Corbel"/>
            <family val="2"/>
            <charset val="162"/>
          </rPr>
          <t xml:space="preserve">
Fişek Temini ve Nakli
Madde 29- </t>
        </r>
        <r>
          <rPr>
            <sz val="7"/>
            <color indexed="81"/>
            <rFont val="Corbel"/>
            <family val="2"/>
            <charset val="162"/>
          </rPr>
          <t>Bulundurulmasına ve taşınmasına izin verilen her silah için yirmi beş adet fişek alınmasına izin verilir. Fişek miktarı Komisyonun kararı ve valinin onayı ile görev yeri ve niteliğine göre arttırılabilir. Görev nedeniyle sarf edilen ve miktarı bir tutanakla tespit edilen eksik fişeklerin tamamlanmasına izin verilir.
Ateşli silah eğitiminde kullanılacak fişekler bu sınırlamaya tabi değildir. Programlı eğitimleri dışında personeline atış eğitimi yaptıracak kişi ve kuruluşlara talepte bulunmaları halinde fişek almalarına genel kollukça izin verilir.</t>
        </r>
      </text>
    </comment>
    <comment ref="C128" authorId="0">
      <text>
        <r>
          <rPr>
            <b/>
            <sz val="7"/>
            <color indexed="81"/>
            <rFont val="Corbel"/>
            <family val="2"/>
            <charset val="162"/>
          </rPr>
          <t xml:space="preserve">Eğitim Programı
Madde 33- </t>
        </r>
        <r>
          <rPr>
            <sz val="7"/>
            <color indexed="81"/>
            <rFont val="Corbel"/>
            <family val="2"/>
            <charset val="162"/>
          </rPr>
          <t xml:space="preserve">
(Ek fıkra: RG-26/9/2009-27358) Temel ve yenileme eğitiminde kursiyerlere silah bilgisi ve atış dersi kapsamında 15 metre mesafeden ve 25 fişek üzerinden atış yaptırılır.</t>
        </r>
      </text>
    </comment>
    <comment ref="C129" authorId="0">
      <text>
        <r>
          <rPr>
            <b/>
            <sz val="7"/>
            <color indexed="81"/>
            <rFont val="Corbel"/>
            <family val="2"/>
            <charset val="162"/>
          </rPr>
          <t xml:space="preserve">Eğitim Programı
Madde 33- </t>
        </r>
        <r>
          <rPr>
            <sz val="7"/>
            <color indexed="81"/>
            <rFont val="Corbel"/>
            <family val="2"/>
            <charset val="162"/>
          </rPr>
          <t xml:space="preserve">
(Ek fıkra: RG-26/9/2009-27358) Temel ve yenileme eğitiminde kursiyerlere silah bilgisi ve atış dersi kapsamında 15 metre mesafeden ve 25 fişek üzerinden atış yaptırılır. Kursiyerlerin atış eğitiminde başarılı kabul edilmesi için 25 adet fişeğin en az 15 adedinin hedefe isabet etmesi gerekir. </t>
        </r>
      </text>
    </comment>
    <comment ref="C130" authorId="0">
      <text>
        <r>
          <rPr>
            <b/>
            <sz val="7"/>
            <color indexed="81"/>
            <rFont val="Corbel"/>
            <family val="2"/>
            <charset val="162"/>
          </rPr>
          <t>Eğitim Programı
Madde 33-</t>
        </r>
        <r>
          <rPr>
            <sz val="7"/>
            <color indexed="81"/>
            <rFont val="Corbel"/>
            <family val="2"/>
            <charset val="162"/>
          </rPr>
          <t xml:space="preserve">
(Ek fıkra: RG-26/9/2009-27358)  ..........................................................  Yeterli başarıyı gösteremeyen kursiyerlere ek fişek istihkakı alınmak suretiyle başarılı oluncaya kadar atış yaptırılır. Atış için alınan fişek istihkaklarının sarf edildiğine dair atış yapılan yerin sorumlusu ve eğitim kurumu yöneticisi tarafından imzalanacak tutanak tutulur.</t>
        </r>
      </text>
    </comment>
    <comment ref="C131" authorId="0">
      <text>
        <r>
          <rPr>
            <b/>
            <sz val="7"/>
            <color indexed="81"/>
            <rFont val="Corbel"/>
            <family val="2"/>
            <charset val="162"/>
          </rPr>
          <t xml:space="preserve">11. EĞİTİM 
11.1. Özel Güvenlik Eğitim Kurumları: 
</t>
        </r>
        <r>
          <rPr>
            <sz val="7"/>
            <color indexed="81"/>
            <rFont val="Corbel"/>
            <family val="2"/>
            <charset val="162"/>
          </rPr>
          <t>e) Kanun ve ilgili mevzuatı gereğince özel güvenlik eğitim kurumlarının amacı özel güvenlik temel ve yenileme eğitimlerini vermektir. Bunun dışında kendi eğitim kurumlarından eğitim almış kişilere iş bulmayı vaat etmek özel güvenlik eğitim kurumlarının kuruluş amaçlarından değildir. Bu nedenle, iş garantili eğitim verdiğini ilan eden, bu yolla kursiyer kaydeden eğitim kurumlarının bu faaliyetlerine izin verilmeyecektir. Bu şekilde hareket eden eğitim kurumlarına Kanunun 20 nci maddesi (d) bendi hükmü uygulanacaktır. Özel güvenlik eğitim kurumlarının iş bulmayı vaat ederek eğitim verdiklerini ilan ettiğinin tespit edilmesi halinde bu durumun Gümrük ve Ticaret Bakanlığı Tüketicinin Korunması ve Piyasa Gözetimi Genel Müdürlüğüne ve özel güvenlik eğitim kurumları hakkında yapılabilecek idari işlemlere esas olmak üzere Bakanlığa bildirilmesi gerekmektedir. 
h) Kişilere eğitim vermeden eğitimi tamamlamış gibi bildirimde bulunan, eğitim müfredatı kapsamı dışında ve faaliyet amacı dışında farklı içerikte eğitim veren eğitim kurumlarının bu faaliyeti, Kanunun 22 nci maddesinde belirtilen “amacı dışında faaliyet göstermek” kapsamında değerlendirilecek ve faaliyet izin belgeleri iptal edilecektir. 
j) Geçmişe dönük olarak yapılan denetlemelerde, verilmiş olan eğitimlerle ilgili eksikliklerin tespit edilmesi halinde eğitimin geçersiz sayılması cihetine gidildiğinden, bu konuda birinci derecede sorumluluğu olmadığı halde kursiyerlerin mağduriyetlerine yol açmaktadır. Bu sebeple eğitim kurumu tarafından eğitime başlangıç bildirimi yapıldıktan sonra eğitim bitmeden veya en geç adaylar sınava girmeden denetleme yapılmasına özen gösterilecektir</t>
        </r>
      </text>
    </comment>
    <comment ref="C132" authorId="0">
      <text>
        <r>
          <rPr>
            <b/>
            <sz val="7"/>
            <color indexed="81"/>
            <rFont val="Corbel"/>
            <family val="2"/>
            <charset val="162"/>
          </rPr>
          <t xml:space="preserve">Denetim
Madde 43- </t>
        </r>
        <r>
          <rPr>
            <sz val="7"/>
            <color indexed="81"/>
            <rFont val="Corbel"/>
            <family val="2"/>
            <charset val="162"/>
          </rPr>
          <t>Bakanlık ve valilikler, Kanun ve bu Yönetmelik hükümlerinin yerine getirilip getirilmediğini, yasak uygulama ve davranışların bulunup bulunmadığını ve amaç dışında faaliyet gösterilip gösterilmediğini tespit etmek amacıyla, özel güvenlik şirketlerini, (Ek ibare:RG-11/9/2011-28051) alarm izleme merkezlerini, özel güvenlik birimlerini ve özel eğitim kurumlarını her zaman denetleyebilir.
Havalimanı ve deniz limanlarının denetiminde, uluslar arası anlaşmalar ve 25/7/1997 tarih ve 97/9707 sayılı Sivil Hava Meydanları, Limanlar ve Sınır Kapılarında Güvenliğin Sağlanması, Görev ve Hizmetlerin Yürütülmesi Hakkında Yönetmelik hükümlerinin yerine getirilip getirilmediği göz önünde bulundurulur.</t>
        </r>
      </text>
    </comment>
    <comment ref="C133" authorId="0">
      <text>
        <r>
          <rPr>
            <b/>
            <sz val="7"/>
            <color indexed="81"/>
            <rFont val="Corbel"/>
            <family val="2"/>
            <charset val="162"/>
          </rPr>
          <t xml:space="preserve">
Mülki İdare Amirlerinin Yetkisi
</t>
        </r>
        <r>
          <rPr>
            <sz val="7"/>
            <color indexed="81"/>
            <rFont val="Corbel"/>
            <family val="2"/>
            <charset val="162"/>
          </rPr>
          <t>Madde 13- Mülki idare amirleri, özel güvenlik uygulamasını ve özel güvenlik tedbirlerini halkın can ve mal güvenliğinin ve kamu hürriyetlerinin korunması amacıyla denetlemeye, özel güvenlik görevlilerinin yetkisini aşan uygulamaları kaldırmaya ve alınan güvenlik tedbirlerinin değiştirilmesini veya ilave tedbirler alınmasını istemeye yetkilidir.</t>
        </r>
      </text>
    </comment>
    <comment ref="C134" authorId="0">
      <text>
        <r>
          <rPr>
            <b/>
            <sz val="7"/>
            <color indexed="81"/>
            <rFont val="Corbel"/>
            <family val="2"/>
            <charset val="162"/>
          </rPr>
          <t xml:space="preserve">
Mülki İdare Amirlerinin Yetkisi
</t>
        </r>
        <r>
          <rPr>
            <sz val="7"/>
            <color indexed="81"/>
            <rFont val="Corbel"/>
            <family val="2"/>
            <charset val="162"/>
          </rPr>
          <t>Madde 13- Mülki idare amirleri, özel güvenlik uygulamasını ve özel güvenlik tedbirlerini halkın can ve mal güvenliğinin ve kamu hürriyetlerinin korunması amacıyla denetlemeye, özel güvenlik görevlilerinin yetkisini aşan uygulamaları kaldırmaya ve alınan güvenlik tedbirlerinin değiştirilmesini veya ilave tedbirler alınmasını istemeye yetkilidir.</t>
        </r>
      </text>
    </comment>
    <comment ref="C135" authorId="0">
      <text>
        <r>
          <rPr>
            <b/>
            <sz val="7"/>
            <color indexed="81"/>
            <rFont val="Corbel"/>
            <family val="2"/>
            <charset val="162"/>
          </rPr>
          <t xml:space="preserve">Mülki İdare Amirlerinin Yetkisi
</t>
        </r>
        <r>
          <rPr>
            <sz val="7"/>
            <color indexed="81"/>
            <rFont val="Corbel"/>
            <family val="2"/>
            <charset val="162"/>
          </rPr>
          <t>Madde 13- Mülki idare amirleri, özel güvenlik uygulamasını ve özel güvenlik tedbirlerini halkın can ve mal güvenliğinin ve kamu hürriyetlerinin korunması amacıyla denetlemeye, özel güvenlik görevlilerinin yetkisini aşan uygulamaları kaldırmaya ve alınan güvenlik tedbirlerinin değiştirilmesini veya ilave tedbirler alınmasını istemeye yetkilidir.</t>
        </r>
      </text>
    </comment>
    <comment ref="C136" authorId="0">
      <text>
        <r>
          <rPr>
            <b/>
            <sz val="7"/>
            <color indexed="81"/>
            <rFont val="Corbel"/>
            <family val="2"/>
            <charset val="162"/>
          </rPr>
          <t xml:space="preserve">GENELGE 15
</t>
        </r>
        <r>
          <rPr>
            <sz val="7"/>
            <color indexed="81"/>
            <rFont val="Corbel"/>
            <family val="2"/>
            <charset val="162"/>
          </rPr>
          <t>1-a) ÖGG personel sayısı, ve yeterlilik durumu
    b) Silah, teçhizat güvenlik cihazı sayı ve yeterlilik durumu,
2-Risk Analizi ve ÖGG görev dağılımı uygunluğu,
3-Koruma Güvenlik Hizmeti dışında çalıştırma yasağı,
4- a) Cihazların çalışıp çalışmadığı,
     b)Görevin belirlenmiş kurallara göre yerine getirilip / getirilmediği,
     c) Gereken ek tedbirlerin belirlenmesi,
     d) Eksikleri gidermeyeneler hakkında işlem yapılması,
5- AVM Hakkında Yönetmeliğin Güvenliğin sağlanmasına ilişkin hükümlerinin takibi</t>
        </r>
        <r>
          <rPr>
            <b/>
            <sz val="7"/>
            <color indexed="81"/>
            <rFont val="Corbel"/>
            <family val="2"/>
            <charset val="162"/>
          </rPr>
          <t xml:space="preserve">
-----------------------------------------------------------------------------------------------------
GENELGE 44
</t>
        </r>
        <r>
          <rPr>
            <sz val="7"/>
            <color indexed="81"/>
            <rFont val="Corbel"/>
            <family val="2"/>
            <charset val="162"/>
          </rPr>
          <t>1-a)ÖGG sayısı, silah, teçhizat güvenlik cihazlarının tespiti 
    b) Yeterlilik durumu - Diğer eksiklerin giderilmesi
2-CCTV’nin sürekli izlemesi ve ÖGG bulundurma zorunluluğu
 3-Yönetimle sıklıkla görüşme-zamanında etkili tedbir alınması
4-Kontrolsuz girişlerin engellenmesi- ( Dışa dönük kafe / restoran )
 5-El dedektörü/x-ray - Eksiklerin giderilmesi (AVM, metro, gar, terminal)
 6-AVM gece parka bırakılan araçlar-Şüpheli araçların bildirimi
 7-ÖGG hizmet içi eğitim.
8-ÖGG’nin başka işlerde çalıştırılmaması (Danışma, Bilet kontrol)
 9-Riskli yer denetimleri ve sonuçlarının proje girişleri
 10-Habersiz denetimler-ÖGG duyarlılık kontrolü sağlanması</t>
        </r>
      </text>
    </comment>
  </commentList>
</comments>
</file>

<file path=xl/sharedStrings.xml><?xml version="1.0" encoding="utf-8"?>
<sst xmlns="http://schemas.openxmlformats.org/spreadsheetml/2006/main" count="1694" uniqueCount="672">
  <si>
    <t>19/b</t>
  </si>
  <si>
    <t>19/a</t>
  </si>
  <si>
    <t>19/c</t>
  </si>
  <si>
    <t>19/d</t>
  </si>
  <si>
    <t>Özel Güvenlik malî sorumluluk sigortası yaptırılmıştır.</t>
  </si>
  <si>
    <t>20/b</t>
  </si>
  <si>
    <t>20/e</t>
  </si>
  <si>
    <t>Denetim esnasında yönetici hazır bulunmaktadır.</t>
  </si>
  <si>
    <t>20/f</t>
  </si>
  <si>
    <t>Bakanlıkça onaylanmış üniforma ile üniformayı tamamlayan unsurlar ve teçhizat kullanılmaktadır.</t>
  </si>
  <si>
    <t>20/g</t>
  </si>
  <si>
    <t>Göreve başlayan ÖGG on beş gün içinde valiliğe bildirilmiştir.</t>
  </si>
  <si>
    <t>Herhangi bir sebeple görevinden ayrılan ÖGG on beş gün içinde valiliğe bildirilmiştir.</t>
  </si>
  <si>
    <t>20/h</t>
  </si>
  <si>
    <t>Şirket faaliyet izin belgesinde belirtilen adreste faaliyet göstermektedir.</t>
  </si>
  <si>
    <t>K/5</t>
  </si>
  <si>
    <t>Şirkette faaliyet izin belgesinde belirtilen yönetici görev yapmaktadır.</t>
  </si>
  <si>
    <t>K11</t>
  </si>
  <si>
    <t>Özel Güvenlik malî sorumluluk sigortası on beş gün içerisinde Valiliğe verilmiştir.</t>
  </si>
  <si>
    <t>Koruma ve güvenlik planlarının bir örneği otuz gün içerisinde valiliğe verilmiştir.</t>
  </si>
  <si>
    <t>ÖGG çalışma izin belgelerinin sureti bir ay içinde ilgili kişi, kurum ya da kuruluşa bildirilmiştir.</t>
  </si>
  <si>
    <t>Üniformaların tamamında Türkçe dışında başka bir dil kullanılmamaktadır.</t>
  </si>
  <si>
    <t>Şirketin faaliyet alanı münhasıran koruma ve güvenlik hizmetidir.</t>
  </si>
  <si>
    <t>20/c</t>
  </si>
  <si>
    <t>Valilikçe onaylanmış üniforma ile üniformayı tamamlayan unsurlar ve teçhizat kullanılmaktadır.</t>
  </si>
  <si>
    <t>K3</t>
  </si>
  <si>
    <t>Birim Özel Güvenlik izin belgesinde belirtilen adreste faaliyet göstermektedir.</t>
  </si>
  <si>
    <t>Güvenlik Sorumlusu belirlenmiştir.</t>
  </si>
  <si>
    <t>Y33</t>
  </si>
  <si>
    <t>ÖGG Kimlik kartı görev alanı ve süresi içerisinde görülebilecek şekilde yakaya takılıdır.</t>
  </si>
  <si>
    <t>Y27</t>
  </si>
  <si>
    <t>Görev alanına riayet edilmektedir.</t>
  </si>
  <si>
    <t>Y/43</t>
  </si>
  <si>
    <t>Y/13</t>
  </si>
  <si>
    <t>Hizmet Sözleşmesi hizmetin başladığı gün mesai saati bitimine kadar ilgili valiliğe bildirilmiştir.</t>
  </si>
  <si>
    <t>Hizmet Alan yer Özel Güvenlik izin belgesinde belirtilen adreste faaliyet göstermektedir.</t>
  </si>
  <si>
    <t>Denetim esnasında güvenlik sorumlusu hazır bulunmaktadır.</t>
  </si>
  <si>
    <t>Şirket şubesi bildirimde belirtilen adreste faaliyet göstermektedir.</t>
  </si>
  <si>
    <t>Şubenin bulunduğu yer müstakil olarak koruma ve güvenlik hizmetlerinde kullanılmak için düzenlenmiştir.</t>
  </si>
  <si>
    <t>3, 4, 5</t>
  </si>
  <si>
    <t>3, 4, 5, 1, 6</t>
  </si>
  <si>
    <t>4, 5, 1, 6</t>
  </si>
  <si>
    <t>1, 6</t>
  </si>
  <si>
    <t>3, 4, 5, 6</t>
  </si>
  <si>
    <t>3, 4, 5,</t>
  </si>
  <si>
    <t>3, 4,1, 6</t>
  </si>
  <si>
    <t>1,4, 5, 6</t>
  </si>
  <si>
    <t>19/e</t>
  </si>
  <si>
    <t>Faaliyet İzni olmadan ÖGG Eğitimi ilanı yada reklam verildiğine ilişkin tespit bulunmamaktadır.</t>
  </si>
  <si>
    <t>20/a</t>
  </si>
  <si>
    <t>ÖG Kartının başkasına kullandırıldığına ilişkin tespit bulunmamaktadır.</t>
  </si>
  <si>
    <t>20/d</t>
  </si>
  <si>
    <t>Mülki İdare Amiri ile Yetkili Genel Kolluk Amirinin emirleri yerine getirilmektedir.</t>
  </si>
  <si>
    <t>Denetimde istenilen bilgi ve belgeler verilmektedir.</t>
  </si>
  <si>
    <t>20/i</t>
  </si>
  <si>
    <t>3, 6</t>
  </si>
  <si>
    <t>Amacı dışında faaliyete ilişkin tespit bulunmamaktadır.</t>
  </si>
  <si>
    <t>3, 4, 5, 1, 6, 7</t>
  </si>
  <si>
    <t>K5</t>
  </si>
  <si>
    <t>Valilikten Alarm İzleme Merkezi kurma ve işletme yeterlilik belgesi alınmıştır.</t>
  </si>
  <si>
    <t>Alarm İzleme Merkezi yeterlilik izin belgesinde belirtilen adreste faaliyet göstermektedir.</t>
  </si>
  <si>
    <t>Görüntü takibi yapanlar ile operatör olarak görev yapanlar özel güvenlik görevlisidir.</t>
  </si>
  <si>
    <t>Y23</t>
  </si>
  <si>
    <t>Alarm sistemleri aracılığıyla sürekli olarak izleme yapılmaktadır.</t>
  </si>
  <si>
    <t>Abone bilgileri dijital/yazılı olarak her ayın ilk haftasında sorumluluk bölgesi esasına göre bildirilmektedir.</t>
  </si>
  <si>
    <t>Eğitim Kurum faaliyet izin belgesinde belirtilen adreste faaliyet göstermektedir.</t>
  </si>
  <si>
    <t>Eğitim Kurumunda faaliyet izin belgesinde belirtilen yönetici görev yapmaktadır.</t>
  </si>
  <si>
    <t>Y17</t>
  </si>
  <si>
    <t>Y42</t>
  </si>
  <si>
    <t>Eğitim kurumunun uygulamalı eğitim alanı kurallara uygundur.</t>
  </si>
  <si>
    <t>K14</t>
  </si>
  <si>
    <t>Yenileme eğitimi altmış ders saatinden az olmayacak şekilde düzenlenmiştir.</t>
  </si>
  <si>
    <t>Yenileme eğitimi kursu başlamadan önce kursiyerlerin nüfus cüzdanı ve ÖG kimlik kartı örneği alınmaktadır.</t>
  </si>
  <si>
    <t>Ö.G temel ve yenileme eğitiminde okutulacak dersler mevzuata uygun düzenlenmiştir.</t>
  </si>
  <si>
    <t>Ö.G temel ve yenileme eğitimi günlük sekiz saat ve haftada kırk sekiz saatten fazla değildir.</t>
  </si>
  <si>
    <t>Bir ders saati kırk dakikadır ve iki ders arası en az on dakika ara verilecek şekilde düzenlenmiştir.</t>
  </si>
  <si>
    <t>Haftanın bir günü kursiyerlerin istirahatine ayrılmakta ve ders yapılmamaktadır.</t>
  </si>
  <si>
    <t>Y35</t>
  </si>
  <si>
    <t>Uzman eğiticiler, yönetmeliğin 33. maddesinde belirtilen şartları taşımaktadır.</t>
  </si>
  <si>
    <t>Emekli veya özel sektörde çalışan uzman eğiticiler bir haftada kırk beş saatten fazla ders vermemektedir.</t>
  </si>
  <si>
    <t>Bir uzman eğitici gerekli şartlara haiz olsa bile en fazla üç farklı ders için görevlendirilmektedir.</t>
  </si>
  <si>
    <t>Eğitim Kurumunda bulunan fişeklerin belgelendirilmesi yapılmaktadır.</t>
  </si>
  <si>
    <t>Kursiyerlerin atış eğitiminde başarılı kabul edilmesi için 25 adet fişeğin en az 15 adedi hedefe isabet etmektedir.</t>
  </si>
  <si>
    <t>Silah Bilgisi ve Atış dersinin tüm uygulamaları ve silah atış eğitimleri poligon ortamında yapılmaktadır.</t>
  </si>
  <si>
    <t>3, 4, 5, 1, 6, 7, 2</t>
  </si>
  <si>
    <t>3, 4, 5, 1, 6, 2,</t>
  </si>
  <si>
    <t>G15/44</t>
  </si>
  <si>
    <t>Başka bir tespit bulunmamaktadır.</t>
  </si>
  <si>
    <t>Alınması gereken ilave tedbir bulunmamaktadır.</t>
  </si>
  <si>
    <t>Değiştirilmesi gereken tedbir bulunmamaktadır.</t>
  </si>
  <si>
    <t>Yetki aşımına ilişkin uygulama bulunmamaktadır.</t>
  </si>
  <si>
    <t>1, 2, 7</t>
  </si>
  <si>
    <t>1, 6, 2,</t>
  </si>
  <si>
    <t>Grev yasağının ihlaline ilişkin tespit bulunmamaktadır.</t>
  </si>
  <si>
    <t>Göreviyle bağlantılı olarak bir suç işlendiği öğrenildiğinde bu suç yetkili genel kolluğa bilgi verilmektedir.</t>
  </si>
  <si>
    <t>3, 4,</t>
  </si>
  <si>
    <t xml:space="preserve">3, 4, 5, </t>
  </si>
  <si>
    <t>Y25</t>
  </si>
  <si>
    <t>(İstihdam ise) Kişi Koruma ÖGG istihdam yöntemine ilişkin Komisyon kararı vardır.</t>
  </si>
  <si>
    <t>Ö.G Eğitim Kurumu, açılmasına ilişkin fiziki koşullar inceleme raporunda belirtilen şartlara uygundur.</t>
  </si>
  <si>
    <t>Hizmet Alan Kişi Özel Güvenlik izin belgesinde belirtilen adres doğrulanmaktadır.</t>
  </si>
  <si>
    <t>Hizmet alımı ise ÖGG çalışma izin belgesi örneği bir ay içinde ilgili kişiye bildirilmiştir.</t>
  </si>
  <si>
    <t>(Silah için) Komisyonca silah eğitiminde kullanılmak üzere, silah alma, kullanma ve taşıma izni verilmiştir.</t>
  </si>
  <si>
    <t>Temel eğitim teorik ve pratik (100) ile silah eğitimi (20) olmak üzere yüz yirmi ders saatinden oluşmaktadır.</t>
  </si>
  <si>
    <t>4, 5, 1, 7, 2</t>
  </si>
  <si>
    <t>İzin Belgesinin/Belgelerinin aslı ait olduğu yerde görülmüştür.</t>
  </si>
  <si>
    <t>A.İ.Merkezinde kullanılacak teknik teçhizatın amaca elverişliliğine ilişkin taahhütname verilmiştir.</t>
  </si>
  <si>
    <t>1, 4, 5, 6</t>
  </si>
  <si>
    <t>1, 3, 4, 5, 6,</t>
  </si>
  <si>
    <t>1, 2, 3, 4, 5, 6, 7,</t>
  </si>
  <si>
    <t>1, 2, 3, 4, 5, 6,</t>
  </si>
  <si>
    <t xml:space="preserve">1, 2, 3, 4, 5, 6, </t>
  </si>
  <si>
    <t>Alarm İzleme Merkezi Adresi</t>
  </si>
  <si>
    <t>Hizmet Sunucu Şirket Unvanı</t>
  </si>
  <si>
    <t>Sorumluluk Bölgesi</t>
  </si>
  <si>
    <t>Şirket Şubesi</t>
  </si>
  <si>
    <t>Abone İl sayısı</t>
  </si>
  <si>
    <t>ÖZEL GÜVENLİK ŞİRKETİ DENETLEME RAPORU</t>
  </si>
  <si>
    <t>ÖZEL GÜVENLİK ŞİRKETİ ŞUBESİ DENETLEME RAPORU</t>
  </si>
  <si>
    <t>Denetleme Tarih ve Sayısı</t>
  </si>
  <si>
    <t>Önceki Denetleme Tarih ve Sayısı</t>
  </si>
  <si>
    <t>K.Karar Tarih ve No</t>
  </si>
  <si>
    <t>İletişim Telefonu</t>
  </si>
  <si>
    <t>Bakanlık / diğer birimlerle yapılan her türlü yazışma yönetici tarafından imzalanmaktadır.</t>
  </si>
  <si>
    <t>Çalışan Diğer Personel Sayısı</t>
  </si>
  <si>
    <t>Hizmet verilen yerlere ilişkin Özel Güvenlik Komisyon Kararı/Kararları örneği vardır.</t>
  </si>
  <si>
    <t>ÖZEL GÜVENLİK EĞİTİM KURUMU DENETLEME RAPORU</t>
  </si>
  <si>
    <t>DEĞERLENDİRME</t>
  </si>
  <si>
    <t>1.AYKIRILIK</t>
  </si>
  <si>
    <t>2.EKSİKLİK</t>
  </si>
  <si>
    <t>3.AMACI DIŞINDA FAALİYET</t>
  </si>
  <si>
    <t>4.YETKİ AŞIMI</t>
  </si>
  <si>
    <t>5.DEĞİŞTİRİLMESİ GEREKEN TEDBİR</t>
  </si>
  <si>
    <t>6.İLAVE TEDBİR</t>
  </si>
  <si>
    <t>7.DİĞER</t>
  </si>
  <si>
    <t>KYG</t>
  </si>
  <si>
    <t>Y43</t>
  </si>
  <si>
    <t>Y13</t>
  </si>
  <si>
    <t>Görev esnasında kullanılan silahlar, Devir Teslim ve Rapor Defteri’ne imza karşılığında görevli ÖGG ye teslim edilmektedir.</t>
  </si>
  <si>
    <t>K8</t>
  </si>
  <si>
    <t>M9</t>
  </si>
  <si>
    <t>Y28</t>
  </si>
  <si>
    <t>G16/1a</t>
  </si>
  <si>
    <t>G16/1b</t>
  </si>
  <si>
    <t>G16/1ç</t>
  </si>
  <si>
    <t>ÖG hizmetlerinde kullanılacak görev hayvanı ile idarecilerine ait komisyon kararı vardır.</t>
  </si>
  <si>
    <t>Komisyon kararında görev hayvanının türü ve hangi amaçla kullanılacağı belirtilmiştir.</t>
  </si>
  <si>
    <t>Hizmet sözleşmesinde hangi tür görev hayvanının, hangi amaçla kullanılacağı belirtilmiştir.</t>
  </si>
  <si>
    <t>Görev köpeği en az 1, en fazla 8 yaşındadır.</t>
  </si>
  <si>
    <t>Görev köpeği kimlik sahibi idarecisiyle birlikte sadece belirlenen branşta görev yapmaktadır.</t>
  </si>
  <si>
    <t>Herhangi bir nedenle kesintisiz olarak kırk beş günden fazla birlikte görev yapmayan görev köpeği ve idarecisi tekrar sınava tabi tutulmuştur.</t>
  </si>
  <si>
    <t>Görev atları en az 5, en fazla 15 yaşındadır.</t>
  </si>
  <si>
    <t>Görev atları yarım kanlı veya soğukkanlı ırklardandır.</t>
  </si>
  <si>
    <t>Görev atları iğdiş aygır veya kısraktır.</t>
  </si>
  <si>
    <t xml:space="preserve">Görev atlarının cidago boyu asgari(nal kalınlığı hariç) 160 cm ve göğüs çevresi asgari 120 cm’dir. </t>
  </si>
  <si>
    <t>Görev atlarının nallarında kaymayı engelleyici elmas uçlu pim bulunmaktadır.</t>
  </si>
  <si>
    <t>Görev atlarında tam başlık, göğüslük, görev eyeri, eyer çantası, lonj ipi ve yular, getr, topukluk, tırnak lastiği, reflektör gibi donanımlar bulundurulmaktadır.</t>
  </si>
  <si>
    <t>Atlarla görev yapacak idarecilerin özel güvenlik görev hayvanı idarecisi kimlik kartı mevcuttur.</t>
  </si>
  <si>
    <t xml:space="preserve">Görev hayvanı idarecileri, Bakanlık tarafından onaylanan teçhizat ve üniforma ile görev yapmaktadır. </t>
  </si>
  <si>
    <t xml:space="preserve">Görev köpekleri ve idarecilerine Bakanlık tarafından verilen kimlikler 2 yıl sonunda yeniden düzenlenmiştir. </t>
  </si>
  <si>
    <t>Görev atları ve idarecilerine Bakanlık tarafından verilen kimlikler 5 yıl sonunda yeniden düzenlenmiştir.</t>
  </si>
  <si>
    <t>Görev hayvanı ve idarecilerinin göreve başlama ve ayrılma bildirimleri, 5188 sayılı Kanun'da belirtilen süreler içerisinde (15 gün) yapılmıştır.</t>
  </si>
  <si>
    <t>Kişi Kurum ve Kuruluşlar; istihdam ettikleri görev hayvanlarının bildirime tabi(kuduz, şarbon, ruam vb.) herhangi bir hastalığa yakalanması halinde durumu derhal Gıda Tarım ve Hayvancılık İl/İlçe Müdürlüğü, Halk Sağlığı Müdürlüğü/Toplum Sağlığı Merkezi İle Belediye Başkanlığı’na bildirmiştir.</t>
  </si>
  <si>
    <t>G1a</t>
  </si>
  <si>
    <t>G1b</t>
  </si>
  <si>
    <t>G1e</t>
  </si>
  <si>
    <t>G1d</t>
  </si>
  <si>
    <t>G1a/Ek1</t>
  </si>
  <si>
    <t>G1ç</t>
  </si>
  <si>
    <t>G1ef</t>
  </si>
  <si>
    <t>G2a/Ek2</t>
  </si>
  <si>
    <t>G2b</t>
  </si>
  <si>
    <t>G2c</t>
  </si>
  <si>
    <t>G2ç</t>
  </si>
  <si>
    <t>G2d</t>
  </si>
  <si>
    <t>G2f</t>
  </si>
  <si>
    <t>G2g</t>
  </si>
  <si>
    <t>G2ğ</t>
  </si>
  <si>
    <t>G1g,3f</t>
  </si>
  <si>
    <t>G1g</t>
  </si>
  <si>
    <t>G1i</t>
  </si>
  <si>
    <t>G1f</t>
  </si>
  <si>
    <t>G1m</t>
  </si>
  <si>
    <t>G1l</t>
  </si>
  <si>
    <t>G4b</t>
  </si>
  <si>
    <t>G1ğ,ı</t>
  </si>
  <si>
    <t>G1h</t>
  </si>
  <si>
    <t>G1j</t>
  </si>
  <si>
    <t>G1k</t>
  </si>
  <si>
    <t>Ortak kullanım alanları kamera ile kayıt altına alınmakta ve bu kayıtlar en az otuz gün süreyle saklanmaktadır.</t>
  </si>
  <si>
    <t>Alışveriş merkezinde araçla giriş çıkış yapılan açık ve kapalı otopark gibi kontrollü alanların giriş ve çıkışlarına plaka tanıma sistemi kurularak, işletilmesi sağlanmaktadır.</t>
  </si>
  <si>
    <t>Y19/2</t>
  </si>
  <si>
    <t>Y19/3</t>
  </si>
  <si>
    <t>Y19/4</t>
  </si>
  <si>
    <t>ÖGG’lerin görev alanına göre Sivil Havacılık Talimatı (SHT) 17.2’ de belirtilen zorunlu eğitim sertifikaları (Güvenlik Bilinci Eğitimi (TÜM PERSONEL), Temel Sivil Havacılık Güvenliği Eğitimi, Kontrol Noktası Güvenlik Uygulamaları Eğitimi, EDS (Uçak altı bagaj taraması) Operatörlüğü Eğitimi, Temel Kargo Güvenliği, Hava Kargo Tarama Kursu, Güvenlik Yönetimi Kursu(GÜVENLİK YÖNETİCİLERİ), Uçak Özel Güvenlik hizmet ve Denetim Kursu) dosyalarında mevcut mudur?</t>
  </si>
  <si>
    <t>PARA VE DEĞERLİ EŞYA TAŞIMA DENETLEME EK RAPORU</t>
  </si>
  <si>
    <t>GÖREV HAYVANI VE İDARECİSİ DENETLEME EK RAPORU</t>
  </si>
  <si>
    <t>ALIŞVERİŞ MERKEZİ DENETLEME EK RAPORU</t>
  </si>
  <si>
    <t>HAVALİMANI DENETLEME EK RAPORU</t>
  </si>
  <si>
    <t>Denetlenen Yer Ünvanı</t>
  </si>
  <si>
    <t>1, 2, 3, 4, 5,</t>
  </si>
  <si>
    <t>1,2,3,4,5</t>
  </si>
  <si>
    <t>1,2,3,4,5,</t>
  </si>
  <si>
    <t>Hayvana ait sağlık karnesi dosyasında mevcuttur.</t>
  </si>
  <si>
    <t>1, 3, 4, 5,</t>
  </si>
  <si>
    <t>DENİZ LİMANI DENETLEME EK RAPORU</t>
  </si>
  <si>
    <t>1, 2, 3, 4, 5, 6, 7, 8,</t>
  </si>
  <si>
    <t>4, 8,</t>
  </si>
  <si>
    <t>Geçici ve Acil haller Özel Güvenlik İzni vardır.</t>
  </si>
  <si>
    <t>Etkinlikte görev alan ÖGG komisyon kararında belirtilen şirketin yada hizmet satın alınan alt şirkete ait personeldir.</t>
  </si>
  <si>
    <t>Y29</t>
  </si>
  <si>
    <t>4, 5, 8,</t>
  </si>
  <si>
    <t>3, 4, 5, 1, 6, 7, 8,</t>
  </si>
  <si>
    <t>4, 5, 1, 6, 8,</t>
  </si>
  <si>
    <t>3, 4, 5, 1, 6, 8,</t>
  </si>
  <si>
    <t>3, 4, 5, 1, 6, 2, 8,</t>
  </si>
  <si>
    <t>1, 6, 8,</t>
  </si>
  <si>
    <t>3, 4, 5, 7, 8,</t>
  </si>
  <si>
    <t>3, 4, 5, 8,</t>
  </si>
  <si>
    <t>3, 4, 5, 1, 6, 7, 2, 8,</t>
  </si>
  <si>
    <t>3, 4, 5, 1, 6, 2, 8</t>
  </si>
  <si>
    <t>3, 4, 5, 1, 6,7, 2, 8,</t>
  </si>
  <si>
    <t>Şirket tarafından Bakanlık/Valilik bildiriminde belirtilen güvenlik sorumlusu görev yapmaktadır.</t>
  </si>
  <si>
    <t>Etkinlik, izinde/komisyon kararında belirtilen adreste düzenlenmektedir.</t>
  </si>
  <si>
    <t>1,2,3,4,5,6,7, 8,</t>
  </si>
  <si>
    <t>e-posta Adres</t>
  </si>
  <si>
    <t>4,5,8</t>
  </si>
  <si>
    <t>Hizmet verilen kişi, kurum yâda kuruluşların Özel Güvenlik İzni Belge örneği vardır.</t>
  </si>
  <si>
    <t>Şirket Faaliyet izni Belgesi vardır.</t>
  </si>
  <si>
    <t>Eğitim Kurumu Faaliyet izni Belgesi vardır.</t>
  </si>
  <si>
    <t>ÖGG'ce kolluğun görev yapmasını engelleme, direnme, cebir kullanma ve tehdit eylemine rastlanılmamıştır.</t>
  </si>
  <si>
    <t>Şirket yöneticisinin Geçerli Yönetici Kimlik Kartı vardır.</t>
  </si>
  <si>
    <t>Eğitim Kurumu yöneticisinin Geçerli Yönetici Kimlik Kartı vardır.</t>
  </si>
  <si>
    <t>Alarm İzleme Merkezi yöneticisinin Geçerli Yönetici Kimlik Kartı vardır.</t>
  </si>
  <si>
    <t>Özel Güvenlik Şirketi Unvanı</t>
  </si>
  <si>
    <t>Alarm İzleme Merkezi Unvanı</t>
  </si>
  <si>
    <t>ÖGG yer değişim, kurum/kuruluşlar arası, ayrı izin belgesi birim arası değişiklikler 15 gün içinde bildirilmiştir.</t>
  </si>
  <si>
    <t>Görevlerini devamlı olarak yapmalarını engelleyici bir hastalığı tespit edilen ve kimlikleri Bakanlıkça iptal edilen görev hayvanı yoktur.</t>
  </si>
  <si>
    <t>Hüseyin SAĞLAM</t>
  </si>
  <si>
    <t>Polis Başmüfettişi</t>
  </si>
  <si>
    <t>1.Sınıf Emniyet Müdürü</t>
  </si>
  <si>
    <t>M.Atilla DEMİR</t>
  </si>
  <si>
    <t>Ahmet YILDIZ</t>
  </si>
  <si>
    <t>Şirket Yöneticisi</t>
  </si>
  <si>
    <t>Birim izni (Komisyon Kararı) vardır.</t>
  </si>
  <si>
    <t>Hizmet veren Şirketin Faaliyet izni Belge örneği vardır.</t>
  </si>
  <si>
    <r>
      <t>ÖGG’lerin görev yaptığı her bir tarama kontrol noktasında Milli Sivil Havacılık Güvenlik Programı (MSHGP) İşletim Talimatında belirtilen güvenlik cihazları (Kapı tipi metal dedektör, El tipi metal dedektör, X-ray kontrol cihazı, Arama kabini, Manuel arama masası, Kontrol noktasından yasadışı geçişi engellemek için fiziksel bariyer, Görüntü ve kayıt özelliğine sahip CCTV sistemi, Patlayıcı tespit sistemi (İz Dedekterü/ETD) vb.) kullanılıyor mu?</t>
    </r>
    <r>
      <rPr>
        <sz val="8"/>
        <color rgb="FF0070C0"/>
        <rFont val="Corbel"/>
        <family val="2"/>
        <charset val="162"/>
      </rPr>
      <t xml:space="preserve"> (Uyg. Yön.m.43/2, 1997 Tarihli Sivil Hava Meydanları İlgili Yönetmelik m.17, 21, 22, 28, MSHGP Ek-8 2015 Güvenlik Kontrol Noktası İşletim Talimatı)</t>
    </r>
  </si>
  <si>
    <r>
      <t>Tarama kontrol noktalarında görev yapan ÖGG’lerin iş bölümü (Kontrol/denetim noktası amiri hariç, Yönlendirme görevlisi, X-Ray cihazı operatörü, Kapı dedektörü tarama görevlisi, Bagaj arama görevlisi)  en az biri bayan olmak üzere asgari dört görevli olacak şekilde uygulanıyor mu?</t>
    </r>
    <r>
      <rPr>
        <sz val="8"/>
        <color rgb="FF0070C0"/>
        <rFont val="Corbel"/>
        <family val="2"/>
        <charset val="162"/>
      </rPr>
      <t xml:space="preserve"> (Uyg. Yön.m.43/2, 1997 Tarihli Sivil Hava Meydanları İlgili Yönetmelik m.20, 21, 28, MSHGP Ek-8 2015 Güvenlik Kontrol Noktası İşletim Talimatı)</t>
    </r>
  </si>
  <si>
    <r>
      <t xml:space="preserve">Havalimanındaki apron bölgesinde koruma ve güvenlik hizmeti kapsamında “uçaklara yönelik yolcu ve bagaj kontrolü hizmeti” veren özel güvenlik şirketlerinin ‘C Grubu Çalışma Ruhsatı’ mevcut mu? </t>
    </r>
    <r>
      <rPr>
        <sz val="8"/>
        <color rgb="FF0070C0"/>
        <rFont val="Corbel"/>
        <family val="2"/>
        <charset val="162"/>
      </rPr>
      <t>(B.Gnlg.m. 2.7/1,4, Havalimanları Yer Hizmetleri Yönetmeliği(SHY-22), m.4/ı, 7/c)</t>
    </r>
  </si>
  <si>
    <r>
      <t>ÖGG’lerin görev yaptığı her bir giriş-çıkış kontrol noktasında, kontrollerin yapılabilmesi için gerekli asgari güvenlik cihazları (El tipi metal dedektör, x-ray kontrol cihazı, kapı türü metal dedektörü, vb.) mevcut mu?</t>
    </r>
    <r>
      <rPr>
        <sz val="8"/>
        <color rgb="FF0070C0"/>
        <rFont val="Corbel"/>
        <family val="2"/>
        <charset val="162"/>
      </rPr>
      <t xml:space="preserve"> (97/9707 Sayılı Yönetmelik m.17, 30, 07.04.2016 tarihli Bakanlık Genelgesi 2016/10, EGM Genelge 21 No’ lu Deniz Yolcu Taşımacılığına Dair Güvenlik Tedbiri konulu genelge, 22.04.2016 tarihli 47227715-45258-63246-64760 sayılı EGM Liman, İskele ve rıhtımların güvenliği konulu emir yazısı) </t>
    </r>
  </si>
  <si>
    <r>
      <t xml:space="preserve">ÖGG’lerin görev yaptığı her bir giriş-çıkış kontrol noktasında, Mülki İdare Amirinin emir ve talimatları doğrultusunda alınması gereken ilave güvenlik tedbirleri kapsamında ihtiyaç duyulan güvenlik cihazları mevcutmu? </t>
    </r>
    <r>
      <rPr>
        <sz val="8"/>
        <color rgb="FF0070C0"/>
        <rFont val="Corbel"/>
        <family val="2"/>
        <charset val="162"/>
      </rPr>
      <t>(Arama kabini, Görüntü ve kayıt özelliğine sahip CCTV sistemi, Patlayıcı tespit sistemi vb.)  kullanılıyor mu? (97/9707 Sayılı Yönetmelik m.17, 30, 07.04.2016 tarihli Bakanlık Genelgesi 2016/10, EGM Genelge 21 No’ lu Deniz yolcu taşımacılığına dair Güvenlik tedbiri konulu genelge, 22.04.2016 tarih ve 64760 sayılı EGM Liman, İskele ve Rıhtımların güvenliği konulu emir yazısı)</t>
    </r>
  </si>
  <si>
    <r>
      <t xml:space="preserve">Deniz Limanlarında (güncel) İnceleme ve Risk Değerlendirme Formu düzenlenmiş mi? </t>
    </r>
    <r>
      <rPr>
        <sz val="8"/>
        <color rgb="FF0070C0"/>
        <rFont val="Corbel"/>
        <family val="2"/>
        <charset val="162"/>
      </rPr>
      <t>(07.04.2016 tarihli Bakanlık Genelgesi 2016/10, EGM Genelge 21 No’ lu Deniz yolcu taşımacılığına dair Güvenlik tedbiri konulu genelge, 22.04.2016 tarih ve 64760 sayılı EGM Liman, İskele ve rıhtımların güvenliği konulu emir yazısı)</t>
    </r>
  </si>
  <si>
    <r>
      <t xml:space="preserve">Eğer düzenlenmiş ise; İnceleme ve Risk Değerlendirme Formu doğrultusunda (ÖGG sayısı, teçhizat ve güvenlik cihazları vb.) gereği yapılmış mı? </t>
    </r>
    <r>
      <rPr>
        <sz val="8"/>
        <color rgb="FF0070C0"/>
        <rFont val="Corbel"/>
        <family val="2"/>
        <charset val="162"/>
      </rPr>
      <t>(07.04.2016 tarihli Bakanlık Genelgesi 2016/10, EGM Genelge 21 No’ lu Deniz yolcu taşımacılığına dair Güvenlik tedbiri konulu genelge, 22.04.2016 tarih ve 64760 sayılı EGM Liman, İskele ve rıhtımların güvenliği konulu emir yazısı)</t>
    </r>
  </si>
  <si>
    <r>
      <t xml:space="preserve">Deniz Limanlarında kontrol noktalarında görev yapan ÖGG’lerin iş bölümü (Yönlendirme görevlisi, X-Ray cihazı operatörü, Kapı detektörü tarama görevlisi, Bagaj arama görevlisi)  en az biri bayan olmak üzere asgari dört görevli (kontrol/denetim noktası amiri hariç) olacak şekilde yapılıyor mu? </t>
    </r>
    <r>
      <rPr>
        <sz val="8"/>
        <color rgb="FF0070C0"/>
        <rFont val="Corbel"/>
        <family val="2"/>
        <charset val="162"/>
      </rPr>
      <t>(Uyg.Yön.m.43/2, 1997 Tarihli Sivil Hava Meydanları İlgili Yönetmelik m.30, 07.04.2016 tarihli Bakanlık Genelgesi 2016/10, EGM Genelge 21 No’ lu Deniz yolcu taşımacılığına dair Güvenlik tedbiri konulu genelge)</t>
    </r>
  </si>
  <si>
    <r>
      <t xml:space="preserve">Deniz Limanlarında görevli ÖGG, denetim ve kontrol noktaları ile görev alanında (liman giriş noktalarında arama, liman içerisinde havalandırma boşlukları, tuvaletler, çöp kutuları, mazgallar, merdiven altları, telefon kulübeleri, bankamatik civarı, temizlik odası, duvar kenarları, bank altları, mescitler, şüpheli paket ve benzeri konularda kontroller, yükleme yapılan alanlara geçecek araçların altları, bagajların kontrolü, eşya paket, kargo vb., yolcuların güvenlik cihazlarından geçirilerek kontrolü vb.) usulüne uygun görev yapıyor mu? </t>
    </r>
    <r>
      <rPr>
        <sz val="8"/>
        <color rgb="FF0070C0"/>
        <rFont val="Corbel"/>
        <family val="2"/>
        <charset val="162"/>
      </rPr>
      <t>(97/9707 Sayılı Yönetmelik m.17, 30, 07.04.2016 tarihli Bakanlık Genelgesi 2016/10, EGM Genelge 21 No’ lu Deniz yolcu taşımacılığına dair Güvenlik tedbiri konulu genelge, 22.04.2016 tarih ve 64760 sayılı EGM Liman, İskele ve rıhtımların güvenliği konulu emir yazısı m.6)</t>
    </r>
  </si>
  <si>
    <r>
      <t xml:space="preserve">Deniz Limanlarında görevli ÖGG’ nin, alan eğitimi ve ISPS Kod. çerçevesinde; ‘Güvenlik Cihazları Kullanma Kursu, Davranış Tespit Analizi ve Profil İnceleme Kursu, Deniz Limanı Güvenliği ve Uyuşturucu Madde Bilgileri Kursu vb.’ aldığına dair belge ya da sertifikaları dosyalarında mevcut mu? </t>
    </r>
    <r>
      <rPr>
        <sz val="8"/>
        <color rgb="FF0070C0"/>
        <rFont val="Corbel"/>
        <family val="2"/>
        <charset val="162"/>
      </rPr>
      <t>(Uyg.Yön.M.33/3,5, 07.04.2016 tarihli Bakanlık Genelgesi 2016/10, EGM Genelge 21 No’ lu Deniz yolcu taşımacılığına dair Güvenlik tedbiri konulu genelge, Ulaştırma, Denizcilik ve Haberleşme Bakanlığı Liman Tesisi Eşdeğer Güvenlik Planı Ek-6/3)</t>
    </r>
  </si>
  <si>
    <t>Birim Hizmetinin başladığı gün mesai saati bitimine kadar ilgili valiliğe bildirilmiştir.</t>
  </si>
  <si>
    <t>K9</t>
  </si>
  <si>
    <t>Y8</t>
  </si>
  <si>
    <t>Y12</t>
  </si>
  <si>
    <t>Y34</t>
  </si>
  <si>
    <t>K12</t>
  </si>
  <si>
    <t>K13</t>
  </si>
  <si>
    <r>
      <rPr>
        <sz val="8"/>
        <color rgb="FF0070C0"/>
        <rFont val="Corbel"/>
        <family val="2"/>
        <charset val="162"/>
      </rPr>
      <t xml:space="preserve">Silahlı ÖGG S </t>
    </r>
    <r>
      <rPr>
        <sz val="7"/>
        <color rgb="FF0070C0"/>
        <rFont val="Corbel"/>
        <family val="2"/>
        <charset val="162"/>
      </rPr>
      <t>(Tahsis/Mevcut/Denetim)</t>
    </r>
  </si>
  <si>
    <r>
      <rPr>
        <sz val="8"/>
        <color rgb="FF0070C0"/>
        <rFont val="Corbel"/>
        <family val="2"/>
        <charset val="162"/>
      </rPr>
      <t xml:space="preserve">Silahsız ÖGG S. </t>
    </r>
    <r>
      <rPr>
        <sz val="7"/>
        <color rgb="FF0070C0"/>
        <rFont val="Corbel"/>
        <family val="2"/>
        <charset val="162"/>
      </rPr>
      <t>(Tahsis/Mevcut/Denetim)</t>
    </r>
  </si>
  <si>
    <r>
      <rPr>
        <sz val="8"/>
        <color rgb="FF0070C0"/>
        <rFont val="Corbel"/>
        <family val="2"/>
        <charset val="162"/>
      </rPr>
      <t>Uzun N.Silah S.</t>
    </r>
    <r>
      <rPr>
        <sz val="7"/>
        <color rgb="FF0070C0"/>
        <rFont val="Corbel"/>
        <family val="2"/>
        <charset val="162"/>
      </rPr>
      <t xml:space="preserve"> (Tahsis/Mevcut/Denetim)</t>
    </r>
  </si>
  <si>
    <r>
      <rPr>
        <sz val="8"/>
        <color rgb="FF0070C0"/>
        <rFont val="Corbel"/>
        <family val="2"/>
        <charset val="162"/>
      </rPr>
      <t xml:space="preserve">Silah Sayısı </t>
    </r>
    <r>
      <rPr>
        <sz val="7"/>
        <color rgb="FF0070C0"/>
        <rFont val="Corbel"/>
        <family val="2"/>
        <charset val="162"/>
      </rPr>
      <t>(Tahsis/Mevcut/Denetim)</t>
    </r>
  </si>
  <si>
    <r>
      <rPr>
        <sz val="8"/>
        <color rgb="FF0070C0"/>
        <rFont val="Corbel"/>
        <family val="2"/>
        <charset val="162"/>
      </rPr>
      <t>Zararsız Kimyasal</t>
    </r>
    <r>
      <rPr>
        <sz val="9"/>
        <color rgb="FF0070C0"/>
        <rFont val="Corbel"/>
        <family val="2"/>
        <charset val="162"/>
      </rPr>
      <t xml:space="preserve"> </t>
    </r>
    <r>
      <rPr>
        <sz val="6"/>
        <color rgb="FF0070C0"/>
        <rFont val="Corbel"/>
        <family val="2"/>
        <charset val="162"/>
      </rPr>
      <t>(Tahsis/Mevcut/Denetim)</t>
    </r>
  </si>
  <si>
    <r>
      <rPr>
        <sz val="8"/>
        <color rgb="FF0070C0"/>
        <rFont val="Corbel"/>
        <family val="2"/>
        <charset val="162"/>
      </rPr>
      <t>Görev Hayvanı ve İ.</t>
    </r>
    <r>
      <rPr>
        <sz val="6"/>
        <color rgb="FF0070C0"/>
        <rFont val="Corbel"/>
        <family val="2"/>
        <charset val="162"/>
      </rPr>
      <t>(Tahsis/Mevcut/Denetim)</t>
    </r>
  </si>
  <si>
    <r>
      <rPr>
        <sz val="8"/>
        <color rgb="FF0070C0"/>
        <rFont val="Corbel"/>
        <family val="2"/>
        <charset val="162"/>
      </rPr>
      <t>Görev Köpeği ve İ.</t>
    </r>
    <r>
      <rPr>
        <sz val="6"/>
        <color rgb="FF0070C0"/>
        <rFont val="Corbel"/>
        <family val="2"/>
        <charset val="162"/>
      </rPr>
      <t>(Tahsis/Mevcut/Denetim)</t>
    </r>
  </si>
  <si>
    <r>
      <rPr>
        <sz val="8"/>
        <color rgb="FF0070C0"/>
        <rFont val="Corbel"/>
        <family val="2"/>
        <charset val="162"/>
      </rPr>
      <t>Görev Atı ve İ.</t>
    </r>
    <r>
      <rPr>
        <sz val="6"/>
        <color rgb="FF0070C0"/>
        <rFont val="Corbel"/>
        <family val="2"/>
        <charset val="162"/>
      </rPr>
      <t>(Tahsis/Mevcut/Denetim)</t>
    </r>
  </si>
  <si>
    <t xml:space="preserve">Acil hallerde doğrudan Valilikten Para ve Değerli Eşya Taşıma izni (Görev Belgesi) alınmaktadır. </t>
  </si>
  <si>
    <t>İzleme sırasında değerlendirilerek teknik bakımdan doğrulanan ihbarlar genel kolluğa en kısa zamanda bildirilmektedir.</t>
  </si>
  <si>
    <t>Bir ay içerisinde ülkedeki toplam abone sayısının %4 ünden fazla asılsız ihbarda bulunmaması için tebligat yapılmıştır.</t>
  </si>
  <si>
    <t>Yenileme eğitimine katılanların hizmet ve iş akitleri devam etmekte, eğitim süresince özlük hakları korunmaktadır.</t>
  </si>
  <si>
    <t>Y32</t>
  </si>
  <si>
    <t>Eğitim bildirimleri, kursiyer isim ve ders planları başladığı gün veya en geç ertesi günü mesai bitimine kadar bildirmektedir.</t>
  </si>
  <si>
    <t>BG11/1</t>
  </si>
  <si>
    <t>BG15</t>
  </si>
  <si>
    <t>(varsa) Kabul edilebilir özrü olmadan derslerin %10 undan fazlasına devam etmeyenlerin kursla ilişiği kesilmektedir.</t>
  </si>
  <si>
    <t>ÖGG'ce yürütülen, koruma ve güvenlik hizmeti dışında olduğu değerlendirilen iş tespiti bulunmamaktadır.</t>
  </si>
  <si>
    <t>Üniforma İle toplantı ve gösteri yürüyüşüne katılan ÖGG  tespiti bulunmamaktadır.</t>
  </si>
  <si>
    <t>Unvan ve tabelada kullanılması yasak olan terim ve resmi sıfat kullanıldığına ilişkin tespit bulunmamaktadır.</t>
  </si>
  <si>
    <t>0-TESPİT-İÇERİK YOK / 1-OLUMLU TESPİT / 2-OLUMSUZ TESPİT</t>
  </si>
  <si>
    <r>
      <t>ÖGG olarak istihdam edilenlerin çalışma izni (Geçerli Kimlik Kartı) vardır.</t>
    </r>
    <r>
      <rPr>
        <b/>
        <sz val="8"/>
        <color theme="1"/>
        <rFont val="Corbel"/>
        <family val="2"/>
        <charset val="162"/>
      </rPr>
      <t xml:space="preserve"> </t>
    </r>
  </si>
  <si>
    <r>
      <t>Para ve değerli eşya nakli, hizmetinde kullanılmak üzere, komisyonun kararı ve valinin onayı ile silah alma, kullanma ve taşıma izni alınmıştır.</t>
    </r>
    <r>
      <rPr>
        <b/>
        <sz val="8"/>
        <color theme="1"/>
        <rFont val="Corbel"/>
        <family val="2"/>
        <charset val="162"/>
      </rPr>
      <t xml:space="preserve"> </t>
    </r>
  </si>
  <si>
    <r>
      <t>Para ve Değerli Eşya naklinde güzergâh belirtilmekte ve güzergâh boyu görev alanı sayılmaktadır.</t>
    </r>
    <r>
      <rPr>
        <b/>
        <sz val="8"/>
        <color theme="1"/>
        <rFont val="Corbel"/>
        <family val="2"/>
        <charset val="162"/>
      </rPr>
      <t xml:space="preserve"> </t>
    </r>
  </si>
  <si>
    <r>
      <t>Para ve Değerli eşya nakli başvurusunda taşınacak silahlar ve kullanılacak araçlar başvuru dilekçesinde belirtilmektedir.</t>
    </r>
    <r>
      <rPr>
        <b/>
        <sz val="8"/>
        <color theme="1"/>
        <rFont val="Corbel"/>
        <family val="2"/>
        <charset val="162"/>
      </rPr>
      <t xml:space="preserve"> </t>
    </r>
  </si>
  <si>
    <r>
      <t>Para ve Değerli eşya nakli yapan özel güvenlik görevlisi silah taşıma ve bulundurma ile görev belgesini de beraberinde bulundurmaktadır.</t>
    </r>
    <r>
      <rPr>
        <b/>
        <sz val="8"/>
        <color theme="1"/>
        <rFont val="Corbel"/>
        <family val="2"/>
        <charset val="162"/>
      </rPr>
      <t xml:space="preserve"> </t>
    </r>
  </si>
  <si>
    <r>
      <t>Nakilde kullanılan silahlar özel güvenlik şirketine tahsis edilmiş ve şirket demirbaşlarına kaydedilmiştir.</t>
    </r>
    <r>
      <rPr>
        <b/>
        <sz val="8"/>
        <color theme="1"/>
        <rFont val="Corbel"/>
        <family val="2"/>
        <charset val="162"/>
      </rPr>
      <t xml:space="preserve"> </t>
    </r>
  </si>
  <si>
    <r>
      <t>İlgili kurum, kuruluş ya da özel güvenlik şirketinin adına kayıtlı ve ruhsatlandırılmış en az bir zırhlı araç bulunmaktadır.</t>
    </r>
    <r>
      <rPr>
        <b/>
        <sz val="8"/>
        <color theme="1"/>
        <rFont val="Corbel"/>
        <family val="2"/>
        <charset val="162"/>
      </rPr>
      <t xml:space="preserve"> </t>
    </r>
  </si>
  <si>
    <r>
      <t>Para ve Değerli eşya nakli için görev belgesi bir yıllık süreyi aşmayacak şekilde düzenlenmiştir.</t>
    </r>
    <r>
      <rPr>
        <b/>
        <sz val="8"/>
        <color theme="1"/>
        <rFont val="Corbel"/>
        <family val="2"/>
        <charset val="162"/>
      </rPr>
      <t xml:space="preserve"> </t>
    </r>
  </si>
  <si>
    <r>
      <t xml:space="preserve">5199 Sayılı Hayvanları Koruma Kanunu ile yasaklanmış hayvanlar (Pitbull Terrier, Japanese Tosa gibi tehlike arz eden) özel güvenlik hizmetlerinde kullanılmamaktadır. </t>
    </r>
    <r>
      <rPr>
        <sz val="8"/>
        <color rgb="FFA6A6A6"/>
        <rFont val="Corbel"/>
        <family val="2"/>
        <charset val="162"/>
      </rPr>
      <t>(5199 SK m.14/L)</t>
    </r>
  </si>
  <si>
    <r>
      <t xml:space="preserve">Görev köpeklerine, üzerinde </t>
    </r>
    <r>
      <rPr>
        <i/>
        <sz val="8"/>
        <color theme="1"/>
        <rFont val="Corbel"/>
        <family val="2"/>
        <charset val="162"/>
      </rPr>
      <t>“ŞİRKET LOGOSU”</t>
    </r>
    <r>
      <rPr>
        <sz val="8"/>
        <color theme="1"/>
        <rFont val="Corbel"/>
        <family val="2"/>
        <charset val="162"/>
      </rPr>
      <t xml:space="preserve"> ve </t>
    </r>
    <r>
      <rPr>
        <i/>
        <sz val="8"/>
        <color theme="1"/>
        <rFont val="Corbel"/>
        <family val="2"/>
        <charset val="162"/>
      </rPr>
      <t>“ÖZEL GÜVENLİK</t>
    </r>
    <r>
      <rPr>
        <sz val="8"/>
        <color theme="1"/>
        <rFont val="Corbel"/>
        <family val="2"/>
        <charset val="162"/>
      </rPr>
      <t>” ibaresi bulunan turuncu renkli göğüslük ve yelek giydirilip, ağızlık, sevk kayışı ve tasma takılmaktadır.</t>
    </r>
    <r>
      <rPr>
        <sz val="8"/>
        <color rgb="FFA6A6A6"/>
        <rFont val="Corbel"/>
        <family val="2"/>
        <charset val="162"/>
      </rPr>
      <t xml:space="preserve"> </t>
    </r>
  </si>
  <si>
    <r>
      <t xml:space="preserve">Görev atlarına, üzerinde </t>
    </r>
    <r>
      <rPr>
        <i/>
        <sz val="8"/>
        <color theme="1"/>
        <rFont val="Corbel"/>
        <family val="2"/>
        <charset val="162"/>
      </rPr>
      <t xml:space="preserve">"ŞİRKET LOGOSU” </t>
    </r>
    <r>
      <rPr>
        <sz val="8"/>
        <color theme="1"/>
        <rFont val="Corbel"/>
        <family val="2"/>
        <charset val="162"/>
      </rPr>
      <t xml:space="preserve">ve </t>
    </r>
    <r>
      <rPr>
        <i/>
        <sz val="8"/>
        <color theme="1"/>
        <rFont val="Corbel"/>
        <family val="2"/>
        <charset val="162"/>
      </rPr>
      <t>“ÖZEL GÜVENLİK</t>
    </r>
    <r>
      <rPr>
        <sz val="8"/>
        <color theme="1"/>
        <rFont val="Corbel"/>
        <family val="2"/>
        <charset val="162"/>
      </rPr>
      <t>” ibaresi bulunan eyer altlığı ve eyer giydirilmektedir.</t>
    </r>
  </si>
  <si>
    <r>
      <t>Görev hayvanı idarecisi, kendi özel güvenlik kimlik kartı ile birlikte görev hayvanı ve idarecisi kimlik kartını yanında bulundurmaktadır.</t>
    </r>
    <r>
      <rPr>
        <sz val="8"/>
        <color rgb="FFA6A6A6"/>
        <rFont val="Corbel"/>
        <family val="2"/>
        <charset val="162"/>
      </rPr>
      <t xml:space="preserve"> </t>
    </r>
  </si>
  <si>
    <r>
      <t>Aşı ve muayeneleri GTH Bakanlığının programına göre zamanında yaptırılarak sağlık karnesine işletilmiştir.</t>
    </r>
    <r>
      <rPr>
        <sz val="8"/>
        <color rgb="FFA6A6A6"/>
        <rFont val="Corbel"/>
        <family val="2"/>
        <charset val="162"/>
      </rPr>
      <t xml:space="preserve"> </t>
    </r>
  </si>
  <si>
    <r>
      <t>İstihdam edilen görev hayvanlarının, üçüncü kişilere verecekleri zararların tazmini amacıyla görev hayvanı idarecisinin özel güvenlik mali sorumluluk sigortası mevcuttur.</t>
    </r>
    <r>
      <rPr>
        <sz val="8"/>
        <color rgb="FFA6A6A6"/>
        <rFont val="Corbel"/>
        <family val="2"/>
        <charset val="162"/>
      </rPr>
      <t xml:space="preserve"> </t>
    </r>
  </si>
  <si>
    <r>
      <t xml:space="preserve">Görev hayvanlarının türlerine özgü şartlarda barındırılması, beslenmesi, taşınması, acı ve eziyet çekmemesi için her türlü önlem alınmıştır. </t>
    </r>
    <r>
      <rPr>
        <sz val="8"/>
        <color rgb="FFA6A6A6"/>
        <rFont val="Corbel"/>
        <family val="2"/>
        <charset val="162"/>
      </rPr>
      <t>(28145 sayılı Yurt İçinde Canlı Hayvan ve Hayvansal Ürünlerin Nakilleri Hakkında Yönt.</t>
    </r>
  </si>
  <si>
    <r>
      <t>Görev hayvanları istihdam edenler hayvanlardan kaynaklanan çevre kirliliğini ve rahatsızlıkları önleyici tedbirleri almaktadır.</t>
    </r>
    <r>
      <rPr>
        <sz val="8"/>
        <color rgb="FFA6A6A6"/>
        <rFont val="Corbel"/>
        <family val="2"/>
        <charset val="162"/>
      </rPr>
      <t xml:space="preserve"> </t>
    </r>
  </si>
  <si>
    <r>
      <t>Kesintisiz kırk beş günü geçen izin, sağlık raporu ve benzeri nedenlerle görevinden ayrı kalan görev hayvanları ve idarecilerinin üç iş günü içerisinde valiliğe bildirimi yapılmıştır.</t>
    </r>
    <r>
      <rPr>
        <sz val="8"/>
        <color rgb="FFA6A6A6"/>
        <rFont val="Corbel"/>
        <family val="2"/>
        <charset val="162"/>
      </rPr>
      <t xml:space="preserve"> </t>
    </r>
  </si>
  <si>
    <t>Araçla giriş çıkış yapılan açık ve kapalı otopark gibi kontrollü alanların girişlerine araç altı görüntüleme sistemi kurularak işletilmesi sağlanmaktadır. (İçişleri Bakanlığınca kamu güvenliği açısından gerekli görülen alışveriş merkezlerinde)</t>
  </si>
  <si>
    <t>1,2,4,5</t>
  </si>
  <si>
    <t>ÖGG çalışma izni vardır.</t>
  </si>
  <si>
    <t>1,2, 3, 4, 5, 6, 7, 8,</t>
  </si>
  <si>
    <t>1, 6, 4, 8,</t>
  </si>
  <si>
    <t>Kurum, atış eğitimi yaptıracağı poligonunu, eğitim başlama tarihten itibaren on beş gün içinde bildirmektedir.</t>
  </si>
  <si>
    <t>Bildirimsiz eğitici istihdamı ya da  olur alınmadan eğitici olarak ders verildiğine dair bir tespit bulunmamaktadır.</t>
  </si>
  <si>
    <t>Günlük devam çizelgeleri kursiyer ve eğiticiler tarafından imzalanıp yönetici tarafından onaylanmaktadır.</t>
  </si>
  <si>
    <t>Temel/yenileme eğitiminde silah bilgisi ve atış dersi kapsamında 15 m. mesafeden ve 25 fişek atışı yaptırılmaktadır.</t>
  </si>
  <si>
    <t>Eğitimde EGM Yayın Yönetmeliğine göre tavsiye edilmiş veya üniversitelerde ders kitabı olan yayınlar kullanılmaktadır.</t>
  </si>
  <si>
    <t>Eğitim bitiminde, başlangıç/bitiş tarihi, silahlı/silahsız katılan ve tamamlayanlar ile devam çizelgesi bildirilmektedir.</t>
  </si>
  <si>
    <t>BG2/4</t>
  </si>
  <si>
    <t>BG2/6</t>
  </si>
  <si>
    <t>BG20/1</t>
  </si>
  <si>
    <t>BG2/8</t>
  </si>
  <si>
    <t>G15-44</t>
  </si>
  <si>
    <t>BG17/1</t>
  </si>
  <si>
    <t>BG11/3.2</t>
  </si>
  <si>
    <t>BG17/4.5</t>
  </si>
  <si>
    <t>BG17/6</t>
  </si>
  <si>
    <t>BG5/2</t>
  </si>
  <si>
    <t>BG4/1</t>
  </si>
  <si>
    <t>S.N</t>
  </si>
  <si>
    <t>Mevzuat</t>
  </si>
  <si>
    <t>R.N</t>
  </si>
  <si>
    <t>ÖZEL GÜVENLİK BİRİM DENETLEME RAPORU</t>
  </si>
  <si>
    <t>ÖZEL GÜVENLİK HİZMET ALAN YER DENETLEME RAPORU</t>
  </si>
  <si>
    <t>ÖZEL GÜVENLİK KİŞİ KORUMA DENETLEME RAPORU</t>
  </si>
  <si>
    <t>1, 4, 6</t>
  </si>
  <si>
    <t>R1</t>
  </si>
  <si>
    <t>R2</t>
  </si>
  <si>
    <t>R3</t>
  </si>
  <si>
    <t>R4</t>
  </si>
  <si>
    <t>R5</t>
  </si>
  <si>
    <t>R6</t>
  </si>
  <si>
    <t>R7</t>
  </si>
  <si>
    <t>R8</t>
  </si>
  <si>
    <t>R9</t>
  </si>
  <si>
    <t>R10</t>
  </si>
  <si>
    <t>R11</t>
  </si>
  <si>
    <t>R12</t>
  </si>
  <si>
    <t>R13</t>
  </si>
  <si>
    <t>R14</t>
  </si>
  <si>
    <t>R15</t>
  </si>
  <si>
    <t>R16</t>
  </si>
  <si>
    <t>R17</t>
  </si>
  <si>
    <t>R18</t>
  </si>
  <si>
    <t>R19</t>
  </si>
  <si>
    <t>R20</t>
  </si>
  <si>
    <t>R21</t>
  </si>
  <si>
    <t>R22</t>
  </si>
  <si>
    <t>R23</t>
  </si>
  <si>
    <t>R24</t>
  </si>
  <si>
    <t>R25</t>
  </si>
  <si>
    <t>R26</t>
  </si>
  <si>
    <t>R27</t>
  </si>
  <si>
    <t>R28</t>
  </si>
  <si>
    <t>R29</t>
  </si>
  <si>
    <t>R30</t>
  </si>
  <si>
    <t>R31</t>
  </si>
  <si>
    <t>R32</t>
  </si>
  <si>
    <t>R33</t>
  </si>
  <si>
    <t>R34</t>
  </si>
  <si>
    <t>R35</t>
  </si>
  <si>
    <t>R36</t>
  </si>
  <si>
    <t>R37</t>
  </si>
  <si>
    <t>R38</t>
  </si>
  <si>
    <t>R39</t>
  </si>
  <si>
    <t>R40</t>
  </si>
  <si>
    <t>R41</t>
  </si>
  <si>
    <t>R42</t>
  </si>
  <si>
    <t>R43</t>
  </si>
  <si>
    <t>R44</t>
  </si>
  <si>
    <t>R45</t>
  </si>
  <si>
    <t>R46</t>
  </si>
  <si>
    <t>R47</t>
  </si>
  <si>
    <t>R48</t>
  </si>
  <si>
    <t>R49</t>
  </si>
  <si>
    <t>R50</t>
  </si>
  <si>
    <t>R51</t>
  </si>
  <si>
    <t>R52</t>
  </si>
  <si>
    <t>R53</t>
  </si>
  <si>
    <t>R54</t>
  </si>
  <si>
    <t>R55</t>
  </si>
  <si>
    <t>R56</t>
  </si>
  <si>
    <t>R57</t>
  </si>
  <si>
    <t>R58</t>
  </si>
  <si>
    <t>R59</t>
  </si>
  <si>
    <t>R60</t>
  </si>
  <si>
    <t>R61</t>
  </si>
  <si>
    <t>R62</t>
  </si>
  <si>
    <t>R63</t>
  </si>
  <si>
    <t>R64</t>
  </si>
  <si>
    <t>R65</t>
  </si>
  <si>
    <t>R66</t>
  </si>
  <si>
    <t>R67</t>
  </si>
  <si>
    <t>R68</t>
  </si>
  <si>
    <t>R69</t>
  </si>
  <si>
    <t>R70</t>
  </si>
  <si>
    <t>R71</t>
  </si>
  <si>
    <t>R72</t>
  </si>
  <si>
    <t>R73</t>
  </si>
  <si>
    <t>R74</t>
  </si>
  <si>
    <t>R75</t>
  </si>
  <si>
    <t>R76</t>
  </si>
  <si>
    <t>R77</t>
  </si>
  <si>
    <t>R78</t>
  </si>
  <si>
    <t>R79</t>
  </si>
  <si>
    <t>R80</t>
  </si>
  <si>
    <t>R81</t>
  </si>
  <si>
    <t>R82</t>
  </si>
  <si>
    <t>R83</t>
  </si>
  <si>
    <t>R84</t>
  </si>
  <si>
    <t>R85</t>
  </si>
  <si>
    <t>R86</t>
  </si>
  <si>
    <t>R87</t>
  </si>
  <si>
    <t>R88</t>
  </si>
  <si>
    <t>R89</t>
  </si>
  <si>
    <t>R90</t>
  </si>
  <si>
    <t>R91</t>
  </si>
  <si>
    <t>R92</t>
  </si>
  <si>
    <t>R93</t>
  </si>
  <si>
    <t>R94</t>
  </si>
  <si>
    <t>R95</t>
  </si>
  <si>
    <t>R96</t>
  </si>
  <si>
    <t>R97</t>
  </si>
  <si>
    <t>R98</t>
  </si>
  <si>
    <t>R99</t>
  </si>
  <si>
    <t>R100</t>
  </si>
  <si>
    <t>R101</t>
  </si>
  <si>
    <t>R102</t>
  </si>
  <si>
    <t>R103</t>
  </si>
  <si>
    <t>R104</t>
  </si>
  <si>
    <t>R105</t>
  </si>
  <si>
    <t>R106</t>
  </si>
  <si>
    <t>R107</t>
  </si>
  <si>
    <t>R108</t>
  </si>
  <si>
    <t>R109</t>
  </si>
  <si>
    <t>R110</t>
  </si>
  <si>
    <t>R111</t>
  </si>
  <si>
    <t>R112</t>
  </si>
  <si>
    <t>R113</t>
  </si>
  <si>
    <t>R114</t>
  </si>
  <si>
    <t>R115</t>
  </si>
  <si>
    <t>R116</t>
  </si>
  <si>
    <t>R117</t>
  </si>
  <si>
    <t>R118</t>
  </si>
  <si>
    <t>R119</t>
  </si>
  <si>
    <t>R120</t>
  </si>
  <si>
    <t>R121</t>
  </si>
  <si>
    <t>R122</t>
  </si>
  <si>
    <t>R123</t>
  </si>
  <si>
    <t>R124</t>
  </si>
  <si>
    <t>R125</t>
  </si>
  <si>
    <t>R126</t>
  </si>
  <si>
    <t>R127</t>
  </si>
  <si>
    <t>R128</t>
  </si>
  <si>
    <t>R129</t>
  </si>
  <si>
    <t>R130</t>
  </si>
  <si>
    <t>R131</t>
  </si>
  <si>
    <t>R132</t>
  </si>
  <si>
    <t>R133</t>
  </si>
  <si>
    <t>R134</t>
  </si>
  <si>
    <t>R135</t>
  </si>
  <si>
    <t>(Silah için) Para ve değerli eşya nakli, geçici süreli koruma ve güvenlik hizmeti karar ve onayı vardır.</t>
  </si>
  <si>
    <t>BG11/2</t>
  </si>
  <si>
    <t>BG11/3</t>
  </si>
  <si>
    <t>Özel Güvenlik İzni Belgesi vardır.</t>
  </si>
  <si>
    <t>Geçici ve acil özel güvenlik izinlerinde bildirilen isim listesinde olabilecek personel değişiklikleri valiliğe bildirilmiştir.</t>
  </si>
  <si>
    <t>Atışlarda, 25 fişek sarf tutanakları ve atış defteri, atış ve poligon sorumlusu, yöneticisi ve sağlık görevlisi tarafından imzalanarak  muhafaza edilmektedir.</t>
  </si>
  <si>
    <t>Geçici ve acil haller ÖG izinlerinde personelin listesi ve ÖG ZM sorumluluk poliçelerinin birer sureti müracaat sırasında valiliğe bildirilmiştir.</t>
  </si>
  <si>
    <t>Zor kullanma ve yakalama olayları en seri vasıtayla yetkili kolluğa bildirilmekte, yakalanan kişi ve zapt edilen eşya kolluğa teslim edilmektedir.</t>
  </si>
  <si>
    <t>Çalışanların nüfus cüzdan fotokopisi, ikametgah belgesi ve adli sicil kayıtları işe başladıkları gün ve işten ayrıldıkları gün bildirilmektedir.</t>
  </si>
  <si>
    <t>(V) Mülki idare Amirince istenen ilave tedbirler alınmıştır.</t>
  </si>
  <si>
    <t>(V) Etkinlikle ilgili valilik tarafından ilave tedbir alınması/güvenlik planı değişikliği isteği derhal yerine getirilmektedir.</t>
  </si>
  <si>
    <t>(V) Denetim esnasında Güvenlik Sorumlusu hazır bulunmaktadır.</t>
  </si>
  <si>
    <t>(V) Önceden tespit edilip giderilmesi istenilen eksiklikler giderilmiştir.</t>
  </si>
  <si>
    <t>(V) Ateşli silahın kanuna aykırı ve görev alanı dışında kullanıldığına ilişkin tespit bulunmamaktadır.</t>
  </si>
  <si>
    <t>(V) Görevin/işyerinin özelliği nedeniyle sivil kıyafetle görev yapılmasına komisyonca izin verilmiştir.</t>
  </si>
  <si>
    <t>(V) Güvenlik Sorumlusu belirlenmiştir. (On beş ve üzeri ÖGG çalışan yerler)</t>
  </si>
  <si>
    <t>(V) Silahlar için Özel Güvenlik Silah Taşıma/Bulundurma Belgesi düzenlenmiştir.</t>
  </si>
  <si>
    <t>(V) Silahlar ÖG izni verilen kişi veya kuruluş tarafından Silah Demirbaş Defterine kaydedilmiştir.</t>
  </si>
  <si>
    <t>(V) Silahlar Eğitim Kurumu tarafından Silah Demirbaş Defterine kaydedilmiştir.</t>
  </si>
  <si>
    <t>(V) Silahlar yöneticiler tarafından onaylı Devir Teslim ve Rapor Defteri ile teslim edilmektedir.</t>
  </si>
  <si>
    <t xml:space="preserve">(V) Silahlı görev yapan ÖGG’ne yılda en az 25 fişek üzerinden hizmet içi eğitim atışı yaptırılmıştır. </t>
  </si>
  <si>
    <t>(V) Sarf tutanakları ve atış takip defteri; atış, poligon sorumlusu, yönetici ve sağlık görevlisi tarafından düzenlenmiştir.</t>
  </si>
  <si>
    <t>(V) Silahların Silah Taşıma/Bulundurma Belgesi görev belgesi ile birlikte taşınmaktadır.</t>
  </si>
  <si>
    <t>(V) Herhangi bir nedenle ÖG biriminden çıkartılan silahlar için Valilikten silah nakil belgesi alınmıştır.</t>
  </si>
  <si>
    <t>(V) Eğitimlerde (temel, yenileme, hizmetçi) kullanılacak silah ve fişeklerin nakli silah taşıma yetkisine sahip personel tarafından yapılmaktadır.</t>
  </si>
  <si>
    <t>(V) Etkinlik alanına getirilen silah/fişekler silah taşıma yetkisine haiz valiliğin uygun gördüğü kişi tarafından nakledilmektedir.</t>
  </si>
  <si>
    <t>(V) Özel güvenlik şirketinden etkinlik alanına getirilen silahlar için Valilikten silah nakil belgesi alınmıştır</t>
  </si>
  <si>
    <t>(V) Silahlar ile fişek ve tesisatları mevzuata uygun koşullarda muhafaza edilmektedir.</t>
  </si>
  <si>
    <t>(V) Silahlar ile fişekler usule uygun ve kullanmaya hazır taşınmaktadır.</t>
  </si>
  <si>
    <t>(V) Güvenlik Sorumluları görevlendirilmiştir. (On beş ve üzeri ÖGG İstihdam edilen yerlerde)</t>
  </si>
  <si>
    <t>(V) Şirkette hisse devri Bakanlığa 30 gün içerisinde bildirilmiştir.</t>
  </si>
  <si>
    <t>(V) Özel güvenlik şirketi, şubelerini bir ay içinde Bakanlığa ve ilgili valiliğe yazılı olarak bildirmiştir.</t>
  </si>
  <si>
    <t>(V) Şubede güvenlik sorumlusu belirlenmiştir.</t>
  </si>
  <si>
    <t>(V) Araçlarında ışıklı ve sesli uyarı işaretlerine ilişkin tespit bulunmamaktadır.</t>
  </si>
  <si>
    <t>(V) AİM aboneneleri ayrı illerde bulunduğunda diğer illere de bildirim yapılmaktadır.</t>
  </si>
  <si>
    <t>(V) İhtiyaç halinde aynı ders konusunda ve ikişer dersten fazla olmayacak şekilde blok ders yapılmaktadır.</t>
  </si>
  <si>
    <t>(V) Hafta sonu veya gece eğitimi kursiyerlerden gelen talep doğrultusunda verilebilmektedir.</t>
  </si>
  <si>
    <t>(V) Kabul edilebilir özrü olmadan derslerin %10 undan fazlasına devam etmeyenlerin kursla ilişiği kesilmektedir.</t>
  </si>
  <si>
    <t>(V) Uzman eğitici listesinde değişiklik olmuş ise bu durum aynı gün içerisinde valiliğe bildirilmektedir.</t>
  </si>
  <si>
    <t>(V) Memur statüsünde eğiticiler haftada toplam 20 saat ders vermekte ve mesai saatleri içerisinde haftada sekiz saat izin almaktadır.</t>
  </si>
  <si>
    <t>(V) Yeterli başarıyı gösteremeyen kursiyerlere ek fişek istihkakı alınarak başarılı oluncaya kadar atış yaptırılmaktadır.</t>
  </si>
  <si>
    <t>Eğitim vermeden tamamlamış gibi bildirme yâda müfredatı dışında ve faaliyet amacı dışında farklı içerikte eğitim verme faaliyeti bulunmamaktadır.</t>
  </si>
  <si>
    <t>Özel Güvenlik eğitimi süresince verilen derslerin (her birinin) en az 2/3' ne devam zorunluluğuna uyulmaktadır.</t>
  </si>
  <si>
    <t>Eğiticilere ait T.C.No, diploma aslı/noter onaylı örneği, varsa eğitim sertifikası, ders listesi, olurları Bakanlığa ve bir hafta önce de valiliğe bildirilmektedir.</t>
  </si>
  <si>
    <t>Atış eğitiminden sonra, poligondan eğiticinin imzalı, atış eğitimi tamamlama ve atış isabet belgesi bildirilmektedir.</t>
  </si>
  <si>
    <t>1,4,6</t>
  </si>
  <si>
    <t>1,2,3,4,5,6,7,8,</t>
  </si>
  <si>
    <t>1,2,3,4,5,6,7,8</t>
  </si>
  <si>
    <t>1,3,4,5,6,7,8,</t>
  </si>
  <si>
    <t>1,3,4,5,6,8</t>
  </si>
  <si>
    <t>3,4,5,1,6,7,8,</t>
  </si>
  <si>
    <t>3,4,5,1,6,7,</t>
  </si>
  <si>
    <t>4,5,1,6</t>
  </si>
  <si>
    <t>3,4,5,1,6</t>
  </si>
  <si>
    <t>3,4,5,1,6,7</t>
  </si>
  <si>
    <t>1,2,7</t>
  </si>
  <si>
    <t>3,4,5,1,6,</t>
  </si>
  <si>
    <t>3,4,5,1,6,7,2,</t>
  </si>
  <si>
    <t>4,5,1,6,8,</t>
  </si>
  <si>
    <t>3,4,5,1,6,8,</t>
  </si>
  <si>
    <t>3,4,5,1,6,2,8,</t>
  </si>
  <si>
    <t>4,5,1,7,2,</t>
  </si>
  <si>
    <t>3,4,1,6</t>
  </si>
  <si>
    <t>3,4,5,1,6,2,</t>
  </si>
  <si>
    <t>3,4,5,</t>
  </si>
  <si>
    <t>4,5,8,</t>
  </si>
  <si>
    <t>3,4,5,6,</t>
  </si>
  <si>
    <t>1,6,8,</t>
  </si>
  <si>
    <t>3,4,</t>
  </si>
  <si>
    <t>3,4,5,7,8,</t>
  </si>
  <si>
    <t>1,4,6,</t>
  </si>
  <si>
    <t>3,4,5,8,</t>
  </si>
  <si>
    <t>1,6,4,8,</t>
  </si>
  <si>
    <t xml:space="preserve">3,4,5, </t>
  </si>
  <si>
    <t>3,4,5,1,6,7,2,8,</t>
  </si>
  <si>
    <t>(varsa) İhtiyaç halinde aynı ders konusunda ve ikişer dersten fazla olmayacak şekilde blok ders yapılmaktadır.</t>
  </si>
  <si>
    <t>(varsa) Hafta sonu veya gece eğitimi kursiyerlerden gelen talep doğrultusunda verilebilmektedir.</t>
  </si>
  <si>
    <t>(varsa) Uzman eğitici listesinde değişiklik olmuş ise bu durum aynı gün içerisinde valiliğe bildirilmektedir.</t>
  </si>
  <si>
    <t>Yeterlilik İzin Belge Tarih/No</t>
  </si>
  <si>
    <t>Hizmet Alan Kişi Adı/Unvanı</t>
  </si>
  <si>
    <t>Özel Güvenlik Görevlisi çalışma izni vardır.</t>
  </si>
  <si>
    <t>Özel Güvenlik Görevlileri ve yöneticilerin kolluğun görev yapmasını engelleme, direnme, cebir kullanma ve tehdit eylemine rastlanılmamıştır.</t>
  </si>
  <si>
    <t>(Varsa) Silahlar Özel Güvenlik izni verilen kişi veya kuruluş tarafından Silah Demirbaş Defterine kaydedilmiştir.</t>
  </si>
  <si>
    <t>Yenileme eğitimi kursu başlamadan önce kursiyerlerin nüfus cüzdanı ve Özel Güvenlik kimlik kartı örneği alınmaktadır.</t>
  </si>
  <si>
    <t>Özel Güvenlik Eğitim Kurumu, açılmasına ilişkin fiziki koşullar inceleme raporunda belirtilen şartlara uygundur.</t>
  </si>
  <si>
    <t>Özel Güvenlik temel ve yenileme eğitiminde okutulacak dersler mevzuata uygun düzenlenmiştir.</t>
  </si>
  <si>
    <t>ÖG Hizmet Alan Yer Unvanı</t>
  </si>
  <si>
    <r>
      <t xml:space="preserve">Üniforma ile toplantı ve gösteri yürüyüşüne katılan Özel Güvenlik Görevlisi  tespiti </t>
    </r>
    <r>
      <rPr>
        <u/>
        <sz val="10"/>
        <rFont val="Times New Roman"/>
        <family val="1"/>
        <charset val="162"/>
      </rPr>
      <t>bulunmamaktadır.</t>
    </r>
  </si>
  <si>
    <r>
      <t xml:space="preserve">Grev yasağının ihlaline ilişkin tespit </t>
    </r>
    <r>
      <rPr>
        <u/>
        <sz val="10"/>
        <rFont val="Times New Roman"/>
        <family val="1"/>
        <charset val="162"/>
      </rPr>
      <t>bulunmamaktadır.</t>
    </r>
  </si>
  <si>
    <t>Hizmet verilen kişi, kurum yâ da kuruluşların Özel Güvenlik İzni Belgesi örneği vardır.</t>
  </si>
  <si>
    <r>
      <t xml:space="preserve">Faaliyet İzni olmadan Özel Güvenlik Eğitimi ilanı ya da reklam verildiğine ilişkin tespit </t>
    </r>
    <r>
      <rPr>
        <u/>
        <sz val="10"/>
        <color theme="1"/>
        <rFont val="Times New Roman"/>
        <family val="1"/>
        <charset val="162"/>
      </rPr>
      <t>bulunmamaktadır.</t>
    </r>
  </si>
  <si>
    <t>Etkinlikte görev alan Özel Güvenlik Görevlisi komisyon kararında belirtilen şirketin ya da hizmet satın alınan alt şirkete ait personeldir.</t>
  </si>
  <si>
    <t>ÖG Eğitim Kurumu Unvanı</t>
  </si>
  <si>
    <t>ÖG Şirketi Bünyesinde</t>
  </si>
  <si>
    <t>Özel Güvenlik Birimi Unvanı</t>
  </si>
  <si>
    <t>ÖG Şirketi Adresi</t>
  </si>
  <si>
    <t>ÖG Birimi Adresi</t>
  </si>
  <si>
    <t>ÖG Hizmet Alan Yer Adresi</t>
  </si>
  <si>
    <t>ÖG Eğitim Kurumu Adresi</t>
  </si>
  <si>
    <t>ÖG İzin Belge Tarih/No</t>
  </si>
  <si>
    <t>ÖG Komisyon Karar Tarih/No</t>
  </si>
  <si>
    <r>
      <t>ÖG Komisyon Karar</t>
    </r>
    <r>
      <rPr>
        <b/>
        <sz val="8"/>
        <color theme="1"/>
        <rFont val="Times New Roman"/>
        <family val="1"/>
        <charset val="162"/>
      </rPr>
      <t xml:space="preserve"> (Birim)</t>
    </r>
  </si>
  <si>
    <r>
      <t>ÖG İzin Tarih/Sayısı</t>
    </r>
    <r>
      <rPr>
        <b/>
        <sz val="8"/>
        <color theme="1"/>
        <rFont val="Times New Roman"/>
        <family val="1"/>
        <charset val="162"/>
      </rPr>
      <t xml:space="preserve"> (G.Acil Hal) </t>
    </r>
  </si>
  <si>
    <t>ÖG Şirketi FİB Tarih/No</t>
  </si>
  <si>
    <t>Ek Rapor Tanzimi</t>
  </si>
  <si>
    <r>
      <t>ÖG Komisyon Kararı</t>
    </r>
    <r>
      <rPr>
        <b/>
        <sz val="8"/>
        <color theme="1"/>
        <rFont val="Times New Roman"/>
        <family val="1"/>
        <charset val="162"/>
      </rPr>
      <t xml:space="preserve"> (Şirket)</t>
    </r>
  </si>
  <si>
    <r>
      <t>ÖG Komisyon Kararı</t>
    </r>
    <r>
      <rPr>
        <b/>
        <sz val="8"/>
        <color theme="1"/>
        <rFont val="Times New Roman"/>
        <family val="1"/>
        <charset val="162"/>
      </rPr>
      <t xml:space="preserve"> (E.Kurumu)</t>
    </r>
  </si>
  <si>
    <r>
      <t>Koruma Şekli</t>
    </r>
    <r>
      <rPr>
        <b/>
        <sz val="8"/>
        <color theme="1"/>
        <rFont val="Times New Roman"/>
        <family val="1"/>
        <charset val="162"/>
      </rPr>
      <t xml:space="preserve"> (H.Alımı-İstihdam)</t>
    </r>
  </si>
  <si>
    <r>
      <t xml:space="preserve">Koruma Sebebi </t>
    </r>
    <r>
      <rPr>
        <b/>
        <sz val="8"/>
        <color theme="1"/>
        <rFont val="Times New Roman"/>
        <family val="1"/>
        <charset val="162"/>
      </rPr>
      <t>(İşi-Konumu)</t>
    </r>
  </si>
  <si>
    <r>
      <t>Kişinin Görevi</t>
    </r>
    <r>
      <rPr>
        <b/>
        <sz val="8"/>
        <color theme="1"/>
        <rFont val="Times New Roman"/>
        <family val="1"/>
        <charset val="162"/>
      </rPr>
      <t xml:space="preserve"> (Kamu-Özel)</t>
    </r>
  </si>
  <si>
    <r>
      <rPr>
        <sz val="9"/>
        <color rgb="FF002060"/>
        <rFont val="Times New Roman"/>
        <family val="1"/>
        <charset val="162"/>
      </rPr>
      <t xml:space="preserve">Uzun N.Silah S. </t>
    </r>
    <r>
      <rPr>
        <sz val="6"/>
        <color rgb="FF002060"/>
        <rFont val="Times New Roman"/>
        <family val="1"/>
        <charset val="162"/>
      </rPr>
      <t>(1.Tahsis/2.Mevcut/3.Denetim)</t>
    </r>
  </si>
  <si>
    <r>
      <rPr>
        <sz val="9"/>
        <color rgb="FF002060"/>
        <rFont val="Times New Roman"/>
        <family val="1"/>
        <charset val="162"/>
      </rPr>
      <t xml:space="preserve">Silah Sayısı  </t>
    </r>
    <r>
      <rPr>
        <sz val="6"/>
        <color rgb="FF002060"/>
        <rFont val="Times New Roman"/>
        <family val="1"/>
        <charset val="162"/>
      </rPr>
      <t>(1.Tahsis/2.Mevcut/3.Denetim)</t>
    </r>
  </si>
  <si>
    <r>
      <rPr>
        <sz val="9"/>
        <color rgb="FF002060"/>
        <rFont val="Times New Roman"/>
        <family val="1"/>
        <charset val="162"/>
      </rPr>
      <t xml:space="preserve">Görev Hayvanı </t>
    </r>
    <r>
      <rPr>
        <sz val="6"/>
        <color rgb="FF002060"/>
        <rFont val="Times New Roman"/>
        <family val="1"/>
        <charset val="162"/>
      </rPr>
      <t xml:space="preserve"> (1.Tahsis/2.Mevcut/3.Denetim)</t>
    </r>
  </si>
  <si>
    <r>
      <rPr>
        <sz val="9"/>
        <color rgb="FF002060"/>
        <rFont val="Times New Roman"/>
        <family val="1"/>
        <charset val="162"/>
      </rPr>
      <t xml:space="preserve">Silahlı ÖGG </t>
    </r>
    <r>
      <rPr>
        <sz val="6"/>
        <color rgb="FF002060"/>
        <rFont val="Times New Roman"/>
        <family val="1"/>
        <charset val="162"/>
      </rPr>
      <t>(1.Tahsis/2.Mevcut/3.Denetim)</t>
    </r>
  </si>
  <si>
    <r>
      <rPr>
        <sz val="9"/>
        <color rgb="FF002060"/>
        <rFont val="Times New Roman"/>
        <family val="1"/>
        <charset val="162"/>
      </rPr>
      <t xml:space="preserve">Silahsız ÖGG. </t>
    </r>
    <r>
      <rPr>
        <sz val="6"/>
        <color rgb="FF002060"/>
        <rFont val="Times New Roman"/>
        <family val="1"/>
        <charset val="162"/>
      </rPr>
      <t>(1.Tahsis/2.Mevcut/3.Denetim)</t>
    </r>
  </si>
  <si>
    <t>Alarm İzleme Merkezinde kullanılacak teknik teçhizatın amaca elverişliliğine ilişkin taahhütname verilmiştir.</t>
  </si>
  <si>
    <t>ALARM İZLEME MERKEZİ DENETLEME RAPORU</t>
  </si>
  <si>
    <t>ACİL VE GEÇİCİ HALLER DENETLEME RAPORU</t>
  </si>
  <si>
    <r>
      <t>ÖG ZMS Sigortası</t>
    </r>
    <r>
      <rPr>
        <b/>
        <sz val="8"/>
        <color theme="1"/>
        <rFont val="Times New Roman"/>
        <family val="1"/>
        <charset val="162"/>
      </rPr>
      <t xml:space="preserve"> (Muafiyeti)</t>
    </r>
  </si>
  <si>
    <r>
      <t xml:space="preserve">Eğitim Kurumu </t>
    </r>
    <r>
      <rPr>
        <b/>
        <sz val="8"/>
        <color theme="1"/>
        <rFont val="Times New Roman"/>
        <family val="1"/>
        <charset val="162"/>
      </rPr>
      <t>(İrtibat Bürosu)</t>
    </r>
  </si>
  <si>
    <r>
      <t>Denetlenen Yer</t>
    </r>
    <r>
      <rPr>
        <b/>
        <sz val="8"/>
        <color theme="1"/>
        <rFont val="Times New Roman"/>
        <family val="1"/>
        <charset val="162"/>
      </rPr>
      <t xml:space="preserve"> (Kamu-Özel)</t>
    </r>
  </si>
  <si>
    <r>
      <t>ÖG İzin Belgesi Adresi</t>
    </r>
    <r>
      <rPr>
        <b/>
        <sz val="8"/>
        <color theme="1"/>
        <rFont val="Times New Roman"/>
        <family val="1"/>
        <charset val="162"/>
      </rPr>
      <t xml:space="preserve"> (Kişi)</t>
    </r>
  </si>
  <si>
    <r>
      <t>ÖG Şirketi Unvanı</t>
    </r>
    <r>
      <rPr>
        <b/>
        <sz val="8"/>
        <color theme="1"/>
        <rFont val="Times New Roman"/>
        <family val="1"/>
        <charset val="162"/>
      </rPr>
      <t xml:space="preserve"> (Şube)</t>
    </r>
  </si>
  <si>
    <t>Önceki Denetleme Tarih/Sayı</t>
  </si>
  <si>
    <t>Denetleme Tarih/Sayı</t>
  </si>
  <si>
    <t>Hizmet verilen yerlere ilişkin Özel Güvenlik Komisyon Kararı örneği vardır.</t>
  </si>
  <si>
    <t>Bakanlık ve diğer birimlerle yapılan her türlü yazışma yönetici tarafından imzalanmaktadır.</t>
  </si>
  <si>
    <t>(Varsa) Güvenlik Sorumlusu belirlenmiştir.</t>
  </si>
  <si>
    <r>
      <t>Denetlenen Birim</t>
    </r>
    <r>
      <rPr>
        <b/>
        <sz val="8"/>
        <color theme="1"/>
        <rFont val="Times New Roman"/>
        <family val="1"/>
        <charset val="162"/>
      </rPr>
      <t xml:space="preserve"> (Kamu-Özel)</t>
    </r>
  </si>
  <si>
    <t>Hizmet Alımı Yanında Birim</t>
  </si>
  <si>
    <t>Birimde Ayrıca Hizmet Alımı</t>
  </si>
  <si>
    <r>
      <t>Abone Sayısı</t>
    </r>
    <r>
      <rPr>
        <b/>
        <sz val="8"/>
        <color theme="1"/>
        <rFont val="Times New Roman"/>
        <family val="1"/>
        <charset val="162"/>
      </rPr>
      <t xml:space="preserve"> (Polis-Jandarma)</t>
    </r>
  </si>
  <si>
    <t>Eğitim Kurumu FİB Tarih/No</t>
  </si>
  <si>
    <r>
      <t xml:space="preserve">Zararsız Kimyasal </t>
    </r>
    <r>
      <rPr>
        <sz val="6"/>
        <color rgb="FF002060"/>
        <rFont val="Times New Roman"/>
        <family val="1"/>
        <charset val="162"/>
      </rPr>
      <t>(1.Tahsis/2.Mevcut/3.Denetim)</t>
    </r>
  </si>
  <si>
    <r>
      <t>Özel Güvenlik Kartının başkasına kullandırıldığına ilişkin tespit</t>
    </r>
    <r>
      <rPr>
        <u/>
        <sz val="10"/>
        <rFont val="Times New Roman"/>
        <family val="1"/>
        <charset val="162"/>
      </rPr>
      <t xml:space="preserve"> bulunmamaktadır.</t>
    </r>
  </si>
  <si>
    <r>
      <rPr>
        <sz val="8"/>
        <rFont val="Times New Roman"/>
        <family val="1"/>
        <charset val="162"/>
      </rPr>
      <t xml:space="preserve">(Varsa) </t>
    </r>
    <r>
      <rPr>
        <sz val="10"/>
        <rFont val="Times New Roman"/>
        <family val="1"/>
        <charset val="162"/>
      </rPr>
      <t>Etkinlikle ilgili valilik tarafından ilave tedbir alınması/güvenlik planı değişikliği isteği derhal yerine getirilmektedir.</t>
    </r>
  </si>
  <si>
    <r>
      <rPr>
        <sz val="8"/>
        <rFont val="Times New Roman"/>
        <family val="1"/>
        <charset val="162"/>
      </rPr>
      <t xml:space="preserve">(Varsa) </t>
    </r>
    <r>
      <rPr>
        <sz val="10"/>
        <rFont val="Times New Roman"/>
        <family val="1"/>
        <charset val="162"/>
      </rPr>
      <t>Denetim esnasında Güvenlik Sorumlusu hazır bulunmaktadır.</t>
    </r>
  </si>
  <si>
    <r>
      <rPr>
        <sz val="8"/>
        <rFont val="Times New Roman"/>
        <family val="1"/>
        <charset val="162"/>
      </rPr>
      <t xml:space="preserve">(Varsa) </t>
    </r>
    <r>
      <rPr>
        <sz val="10"/>
        <rFont val="Times New Roman"/>
        <family val="1"/>
        <charset val="162"/>
      </rPr>
      <t>Önceden tespit edilip giderilmesi istenilen eksiklikler giderilmiştir.</t>
    </r>
  </si>
  <si>
    <r>
      <rPr>
        <sz val="8"/>
        <rFont val="Times New Roman"/>
        <family val="1"/>
        <charset val="162"/>
      </rPr>
      <t xml:space="preserve">(Varsa) </t>
    </r>
    <r>
      <rPr>
        <sz val="10"/>
        <rFont val="Times New Roman"/>
        <family val="1"/>
        <charset val="162"/>
      </rPr>
      <t xml:space="preserve">Ateşli silahın kanuna aykırı ve görev alanı dışında kullanıldığına ilişkin tespit </t>
    </r>
    <r>
      <rPr>
        <u/>
        <sz val="10"/>
        <rFont val="Times New Roman"/>
        <family val="1"/>
        <charset val="162"/>
      </rPr>
      <t>bulunmamaktadır.</t>
    </r>
  </si>
  <si>
    <r>
      <rPr>
        <sz val="8"/>
        <rFont val="Times New Roman"/>
        <family val="1"/>
        <charset val="162"/>
      </rPr>
      <t xml:space="preserve">(Silah için) </t>
    </r>
    <r>
      <rPr>
        <sz val="10"/>
        <rFont val="Times New Roman"/>
        <family val="1"/>
        <charset val="162"/>
      </rPr>
      <t>Komisyonca silah eğitiminde kullanılmak üzere, silah alma, kullanma ve taşıma izni verilmiştir.</t>
    </r>
  </si>
  <si>
    <r>
      <rPr>
        <sz val="8"/>
        <rFont val="Times New Roman"/>
        <family val="1"/>
        <charset val="162"/>
      </rPr>
      <t xml:space="preserve">(Varsa) </t>
    </r>
    <r>
      <rPr>
        <sz val="10"/>
        <rFont val="Times New Roman"/>
        <family val="1"/>
        <charset val="162"/>
      </rPr>
      <t>Görevin/işyerinin özelliği nedeniyle sivil kıyafetle görev yapılmasına komisyonca izin verilmiştir.</t>
    </r>
  </si>
  <si>
    <r>
      <rPr>
        <sz val="8"/>
        <rFont val="Times New Roman"/>
        <family val="1"/>
        <charset val="162"/>
      </rPr>
      <t xml:space="preserve">(Varsa) </t>
    </r>
    <r>
      <rPr>
        <sz val="10"/>
        <rFont val="Times New Roman"/>
        <family val="1"/>
        <charset val="162"/>
      </rPr>
      <t>Silahlar için Özel Güvenlik Silah Taşıma/Bulundurma Belgesi düzenlenmiştir.</t>
    </r>
  </si>
  <si>
    <r>
      <rPr>
        <sz val="8"/>
        <rFont val="Times New Roman"/>
        <family val="1"/>
        <charset val="162"/>
      </rPr>
      <t xml:space="preserve">(Varsa) </t>
    </r>
    <r>
      <rPr>
        <sz val="10"/>
        <rFont val="Times New Roman"/>
        <family val="1"/>
        <charset val="162"/>
      </rPr>
      <t>Silahlar Eğitim Kurumu tarafından Silah Demirbaş Defterine kaydedilmiştir.</t>
    </r>
  </si>
  <si>
    <r>
      <rPr>
        <sz val="8"/>
        <rFont val="Times New Roman"/>
        <family val="1"/>
        <charset val="162"/>
      </rPr>
      <t xml:space="preserve">(Varsa) </t>
    </r>
    <r>
      <rPr>
        <sz val="10"/>
        <rFont val="Times New Roman"/>
        <family val="1"/>
        <charset val="162"/>
      </rPr>
      <t>Silahlar yöneticiler tarafından onaylı Devir Teslim ve Rapor Defteri ile teslim edilmektedir.</t>
    </r>
  </si>
  <si>
    <r>
      <rPr>
        <sz val="8"/>
        <rFont val="Times New Roman"/>
        <family val="1"/>
        <charset val="162"/>
      </rPr>
      <t xml:space="preserve">(Varsa) </t>
    </r>
    <r>
      <rPr>
        <sz val="10"/>
        <rFont val="Times New Roman"/>
        <family val="1"/>
        <charset val="162"/>
      </rPr>
      <t>Sarf tutanakları ve atış takip defteri; atış, poligon sorumlusu, yönetici ve sağlık görevlisi tarafından düzenlenmiştir.</t>
    </r>
  </si>
  <si>
    <r>
      <rPr>
        <sz val="8"/>
        <rFont val="Times New Roman"/>
        <family val="1"/>
        <charset val="162"/>
      </rPr>
      <t xml:space="preserve">(Varsa) </t>
    </r>
    <r>
      <rPr>
        <sz val="10"/>
        <rFont val="Times New Roman"/>
        <family val="1"/>
        <charset val="162"/>
      </rPr>
      <t>Silahların Silah Taşıma/Bulundurma Belgesi görev belgesi ile birlikte taşınmaktadır.</t>
    </r>
  </si>
  <si>
    <r>
      <rPr>
        <sz val="8"/>
        <rFont val="Times New Roman"/>
        <family val="1"/>
        <charset val="162"/>
      </rPr>
      <t xml:space="preserve">(Varsa) </t>
    </r>
    <r>
      <rPr>
        <sz val="10"/>
        <rFont val="Times New Roman"/>
        <family val="1"/>
        <charset val="162"/>
      </rPr>
      <t>Etkinlik alanına getirilen silah/fişekler silah taşıma yetkisine haiz, valiliğin uygun gördüğü kişi tarafından nakledilmektedir.</t>
    </r>
  </si>
  <si>
    <r>
      <rPr>
        <sz val="8"/>
        <rFont val="Times New Roman"/>
        <family val="1"/>
        <charset val="162"/>
      </rPr>
      <t xml:space="preserve">(Varsa) </t>
    </r>
    <r>
      <rPr>
        <sz val="10"/>
        <rFont val="Times New Roman"/>
        <family val="1"/>
        <charset val="162"/>
      </rPr>
      <t>Özel güvenlik şirketinden etkinlik alanına getirilen silahlar için Valilikten silah nakil belgesi alınmıştır</t>
    </r>
  </si>
  <si>
    <r>
      <rPr>
        <sz val="8"/>
        <rFont val="Times New Roman"/>
        <family val="1"/>
        <charset val="162"/>
      </rPr>
      <t xml:space="preserve">(Varsa) </t>
    </r>
    <r>
      <rPr>
        <sz val="10"/>
        <rFont val="Times New Roman"/>
        <family val="1"/>
        <charset val="162"/>
      </rPr>
      <t>Silahlar ile fişek ve tesisatları mevzuata uygun koşullarda muhafaza edilmektedir.</t>
    </r>
  </si>
  <si>
    <r>
      <rPr>
        <sz val="8"/>
        <rFont val="Times New Roman"/>
        <family val="1"/>
        <charset val="162"/>
      </rPr>
      <t>(Varsa)</t>
    </r>
    <r>
      <rPr>
        <sz val="10"/>
        <rFont val="Times New Roman"/>
        <family val="1"/>
        <charset val="162"/>
      </rPr>
      <t xml:space="preserve"> Silahlar ile fişekler usule uygun ve kullanılmaya hazır taşınmaktadır.</t>
    </r>
  </si>
  <si>
    <r>
      <t xml:space="preserve">Unvan ve tabelada kullanılması yasak olan terim ve resmi sıfat kullanıldığına ilişkin tespit </t>
    </r>
    <r>
      <rPr>
        <u/>
        <sz val="10"/>
        <rFont val="Times New Roman"/>
        <family val="1"/>
        <charset val="162"/>
      </rPr>
      <t>bulunmamaktadır.</t>
    </r>
  </si>
  <si>
    <r>
      <rPr>
        <sz val="8"/>
        <rFont val="Times New Roman"/>
        <family val="1"/>
        <charset val="162"/>
      </rPr>
      <t xml:space="preserve">(Varsa) </t>
    </r>
    <r>
      <rPr>
        <sz val="10"/>
        <rFont val="Times New Roman"/>
        <family val="1"/>
        <charset val="162"/>
      </rPr>
      <t>Şubede güvenlik sorumlusu belirlenmiştir.</t>
    </r>
  </si>
  <si>
    <r>
      <rPr>
        <sz val="8"/>
        <rFont val="Times New Roman"/>
        <family val="1"/>
        <charset val="162"/>
      </rPr>
      <t xml:space="preserve">(Varsa) </t>
    </r>
    <r>
      <rPr>
        <sz val="10"/>
        <rFont val="Times New Roman"/>
        <family val="1"/>
        <charset val="162"/>
      </rPr>
      <t xml:space="preserve">Araçlarında ışıklı ve sesli uyarı işaretlerine ilişkin tespit </t>
    </r>
    <r>
      <rPr>
        <u/>
        <sz val="10"/>
        <rFont val="Times New Roman"/>
        <family val="1"/>
        <charset val="162"/>
      </rPr>
      <t>bulunmamaktadır.</t>
    </r>
  </si>
  <si>
    <r>
      <rPr>
        <sz val="8"/>
        <rFont val="Times New Roman"/>
        <family val="1"/>
        <charset val="162"/>
      </rPr>
      <t xml:space="preserve">(Varsa) </t>
    </r>
    <r>
      <rPr>
        <sz val="10"/>
        <rFont val="Times New Roman"/>
        <family val="1"/>
        <charset val="162"/>
      </rPr>
      <t>Alarm İzleme Merkezi aboneneleri ayrı illerde bulunduğunda diğer illere de bildirim yapılmaktadır.</t>
    </r>
  </si>
  <si>
    <r>
      <t xml:space="preserve">Temel eğitim teorik ve pratik </t>
    </r>
    <r>
      <rPr>
        <sz val="8"/>
        <rFont val="Times New Roman"/>
        <family val="1"/>
        <charset val="162"/>
      </rPr>
      <t>(100)</t>
    </r>
    <r>
      <rPr>
        <sz val="10"/>
        <rFont val="Times New Roman"/>
        <family val="1"/>
        <charset val="162"/>
      </rPr>
      <t xml:space="preserve"> ile silah eğitimi</t>
    </r>
    <r>
      <rPr>
        <sz val="8"/>
        <rFont val="Times New Roman"/>
        <family val="1"/>
        <charset val="162"/>
      </rPr>
      <t xml:space="preserve"> (20)</t>
    </r>
    <r>
      <rPr>
        <sz val="10"/>
        <rFont val="Times New Roman"/>
        <family val="1"/>
        <charset val="162"/>
      </rPr>
      <t xml:space="preserve"> olmak üzere yüz yirmi ders saatinden oluşmaktadır.</t>
    </r>
  </si>
  <si>
    <r>
      <t>Yenileme eğitimi</t>
    </r>
    <r>
      <rPr>
        <sz val="8"/>
        <rFont val="Times New Roman"/>
        <family val="1"/>
        <charset val="162"/>
      </rPr>
      <t xml:space="preserve"> (60)</t>
    </r>
    <r>
      <rPr>
        <sz val="10"/>
        <rFont val="Times New Roman"/>
        <family val="1"/>
        <charset val="162"/>
      </rPr>
      <t xml:space="preserve"> ders saatinden az olmayacak şekilde düzenlenmiştir.</t>
    </r>
  </si>
  <si>
    <r>
      <t xml:space="preserve">Bildirimsiz eğitici istihdamı ya da  olur alınmadan eğitici olarak ders verildiğine dair bir tespit </t>
    </r>
    <r>
      <rPr>
        <u/>
        <sz val="10"/>
        <rFont val="Times New Roman"/>
        <family val="1"/>
        <charset val="162"/>
      </rPr>
      <t>bulunmamaktadır.</t>
    </r>
  </si>
  <si>
    <r>
      <rPr>
        <sz val="8"/>
        <rFont val="Times New Roman"/>
        <family val="1"/>
        <charset val="162"/>
      </rPr>
      <t xml:space="preserve">(Varsa) </t>
    </r>
    <r>
      <rPr>
        <sz val="10"/>
        <rFont val="Times New Roman"/>
        <family val="1"/>
        <charset val="162"/>
      </rPr>
      <t>Yeterli başarıyı gösteremeyen kursiyerlere ek fişek istihkakı alınarak başarılı oluncaya kadar atış yaptırılmaktadır.</t>
    </r>
  </si>
  <si>
    <r>
      <t xml:space="preserve">Amacı dışında faaliyete ilişkin tespit </t>
    </r>
    <r>
      <rPr>
        <u/>
        <sz val="10"/>
        <rFont val="Times New Roman"/>
        <family val="1"/>
        <charset val="162"/>
      </rPr>
      <t>bulunmamaktadır.</t>
    </r>
  </si>
  <si>
    <r>
      <t xml:space="preserve">Yetki aşımına ilişkin uygulama </t>
    </r>
    <r>
      <rPr>
        <u/>
        <sz val="10"/>
        <rFont val="Times New Roman"/>
        <family val="1"/>
        <charset val="162"/>
      </rPr>
      <t>bulunmamaktadır.</t>
    </r>
  </si>
  <si>
    <r>
      <t>Değiştirilmesi gereken tedbir</t>
    </r>
    <r>
      <rPr>
        <u/>
        <sz val="10"/>
        <rFont val="Times New Roman"/>
        <family val="1"/>
        <charset val="162"/>
      </rPr>
      <t xml:space="preserve"> bulunmamaktadır.</t>
    </r>
  </si>
  <si>
    <r>
      <t>Alınması gereken ilave tedbir</t>
    </r>
    <r>
      <rPr>
        <u/>
        <sz val="10"/>
        <rFont val="Times New Roman"/>
        <family val="1"/>
        <charset val="162"/>
      </rPr>
      <t xml:space="preserve"> bulunmamaktadır.</t>
    </r>
  </si>
  <si>
    <r>
      <t xml:space="preserve">Başka bir tespit </t>
    </r>
    <r>
      <rPr>
        <u/>
        <sz val="10"/>
        <rFont val="Times New Roman"/>
        <family val="1"/>
        <charset val="162"/>
      </rPr>
      <t>bulunmamaktadır.</t>
    </r>
  </si>
  <si>
    <t>Geçici ve acil haller ÖG izinlerinde personelin listesi ve ÖG Mali sorumluluk Sigorta poliçelerinin birer sureti müracaat sırasında valiliğe bildirilmiştir.</t>
  </si>
  <si>
    <r>
      <t>BG11/</t>
    </r>
    <r>
      <rPr>
        <b/>
        <sz val="5"/>
        <color rgb="FF002060"/>
        <rFont val="Times New Roman"/>
        <family val="1"/>
        <charset val="162"/>
      </rPr>
      <t>3.2</t>
    </r>
  </si>
  <si>
    <r>
      <t>BG17</t>
    </r>
    <r>
      <rPr>
        <b/>
        <sz val="5"/>
        <color rgb="FF002060"/>
        <rFont val="Times New Roman"/>
        <family val="1"/>
        <charset val="162"/>
      </rPr>
      <t>/4.5</t>
    </r>
  </si>
  <si>
    <t>Özel Güvenlik temel ve yenileme eğitimi günlük (8) saat ve haftada (48) saatten fazla değildir.</t>
  </si>
  <si>
    <t>Bir ders saati kırk dakikadır ve iki ders arası en az (10) dakika ara verilecek şekilde düzenlenmiştir.</t>
  </si>
  <si>
    <t>Kursiyerlerin atış eğitiminde başarılı kabul edilmesi için (25) adet fişeğin en az (15) adedi hedefe isabet etmektedir.</t>
  </si>
  <si>
    <t>Bir uzman eğitici gerekli şartlara haiz olsa bile en fazla (3) farklı ders için görevlendirilmektedir.</t>
  </si>
  <si>
    <t>Emekli veya özel sektörde çalışan uzman eğiticiler bir haftada (45) saatten fazla ders vermemektedir.</t>
  </si>
  <si>
    <t>Kurum, atış eğitimi yaptıracağı poligonunu, eğitim başlama tarihten itibaren (15) gün içinde bildirmektedir.</t>
  </si>
  <si>
    <t>Özel Güvenlik eğitimi süresince verilen derslerin en az 2/3' ne devam zorunluluğuna uyulmaktadır.</t>
  </si>
  <si>
    <t>Özel Güvenlik Görevlisi yer değişim, kurum/kuruluşlar arası, ayrı izin belgesi birim arası değişiklikler (15) gün içinde bildirilmiştir.</t>
  </si>
  <si>
    <r>
      <t xml:space="preserve">Referans İfade  /                                    </t>
    </r>
    <r>
      <rPr>
        <b/>
        <i/>
        <sz val="8"/>
        <color rgb="FF002060"/>
        <rFont val="Times New Roman"/>
        <family val="1"/>
        <charset val="162"/>
      </rPr>
      <t>(0-TESPİT-İÇERİK YOK / 1-OLUMLU / 2-OLUMSUZ)</t>
    </r>
  </si>
  <si>
    <r>
      <t>Birim izni</t>
    </r>
    <r>
      <rPr>
        <sz val="8"/>
        <color theme="1"/>
        <rFont val="Times New Roman"/>
        <family val="1"/>
        <charset val="162"/>
      </rPr>
      <t xml:space="preserve"> (Komisyon Kararı)</t>
    </r>
    <r>
      <rPr>
        <sz val="10"/>
        <color theme="1"/>
        <rFont val="Times New Roman"/>
        <family val="1"/>
        <charset val="162"/>
      </rPr>
      <t xml:space="preserve"> vardır.</t>
    </r>
  </si>
  <si>
    <t>Hizmet alımı ise Özel Güvenlik Görevlisi çalışma izin belgesi örneği (1) ay içinde ilgili kişiye bildirilmiştir.</t>
  </si>
  <si>
    <t>(Varsa) Güvenlik Sorumluları görevlendirilmiştir.</t>
  </si>
  <si>
    <r>
      <rPr>
        <sz val="8"/>
        <rFont val="Times New Roman"/>
        <family val="1"/>
        <charset val="162"/>
      </rPr>
      <t xml:space="preserve">(Varsa) </t>
    </r>
    <r>
      <rPr>
        <sz val="10"/>
        <rFont val="Times New Roman"/>
        <family val="1"/>
        <charset val="162"/>
      </rPr>
      <t>Özel güvenlik şirketi, şubelerini (1) ay içinde Bakanlığa ve ilgili valiliğe yazılı olarak bildirmiştir.</t>
    </r>
  </si>
  <si>
    <r>
      <rPr>
        <sz val="8"/>
        <rFont val="Times New Roman"/>
        <family val="1"/>
        <charset val="162"/>
      </rPr>
      <t xml:space="preserve">(Varsa) </t>
    </r>
    <r>
      <rPr>
        <sz val="10"/>
        <rFont val="Times New Roman"/>
        <family val="1"/>
        <charset val="162"/>
      </rPr>
      <t>Şirkette hisse devri Bakanlığa (30) gün içerisinde bildirilmiştir.</t>
    </r>
  </si>
  <si>
    <t>Haftanın (1) günü kursiyerlerin istirahatine ayrılmakta ve ders yapılmamaktadır.</t>
  </si>
  <si>
    <t>Atışlarda, (25) fişek sarf tutanakları ve atış defteri, atış ve poligon sorumlusu, yöneticisi ve sağlık görevlisi tarafından imzalanarak  muhafaza edilmektedir.</t>
  </si>
  <si>
    <t>Temel/yenileme eğitiminde silah bilgisi ve atış dersi kapsamında (15) m. mesafeden ve (25) fişek atışı yaptırılmaktadır.</t>
  </si>
  <si>
    <t>Çalışan Özel Güvenlik G.Sayısı</t>
  </si>
  <si>
    <r>
      <rPr>
        <sz val="8"/>
        <rFont val="Times New Roman"/>
        <family val="1"/>
        <charset val="162"/>
      </rPr>
      <t>(Varsa)</t>
    </r>
    <r>
      <rPr>
        <sz val="10"/>
        <rFont val="Times New Roman"/>
        <family val="1"/>
        <charset val="162"/>
      </rPr>
      <t xml:space="preserve"> Memur statüsünde eğiticiler haftada toplam (20) saat ders vermekte ve mesai saatleri içerisinde haftada (8) saat izin almaktadır.</t>
    </r>
  </si>
  <si>
    <r>
      <rPr>
        <b/>
        <sz val="8"/>
        <color theme="1"/>
        <rFont val="Times New Roman"/>
        <family val="1"/>
        <charset val="162"/>
      </rPr>
      <t>5</t>
    </r>
    <r>
      <rPr>
        <b/>
        <sz val="7"/>
        <color theme="1"/>
        <rFont val="Times New Roman"/>
        <family val="1"/>
        <charset val="162"/>
      </rPr>
      <t xml:space="preserve">.DEĞİŞTİRİLMESİ </t>
    </r>
    <r>
      <rPr>
        <b/>
        <sz val="10"/>
        <color theme="1"/>
        <rFont val="Times New Roman"/>
        <family val="1"/>
        <charset val="162"/>
      </rPr>
      <t>GEREKEN TEDBİR</t>
    </r>
  </si>
  <si>
    <r>
      <rPr>
        <sz val="8"/>
        <rFont val="Times New Roman"/>
        <family val="1"/>
        <charset val="162"/>
      </rPr>
      <t>(Varsa)</t>
    </r>
    <r>
      <rPr>
        <sz val="10"/>
        <rFont val="Times New Roman"/>
        <family val="1"/>
        <charset val="162"/>
      </rPr>
      <t xml:space="preserve"> Eğitimlerde (temel, yenileme, hizmetçi) kullanılacak silah ve fişeklerin nakli silah taşıma yetkisine sahip personel tarafından yapılmaktadır.</t>
    </r>
  </si>
  <si>
    <r>
      <rPr>
        <sz val="8"/>
        <rFont val="Times New Roman"/>
        <family val="1"/>
        <charset val="162"/>
      </rPr>
      <t xml:space="preserve">(Varsa) </t>
    </r>
    <r>
      <rPr>
        <sz val="10"/>
        <rFont val="Times New Roman"/>
        <family val="1"/>
        <charset val="162"/>
      </rPr>
      <t xml:space="preserve">Silahlı görev yapan Özel Güvenlik Görevlisi’ne yılda en az (25) fişek üzerinden hizmet içi eğitim atışı yaptırılmıştır. </t>
    </r>
  </si>
  <si>
    <r>
      <rPr>
        <sz val="8"/>
        <rFont val="Times New Roman"/>
        <family val="1"/>
        <charset val="162"/>
      </rPr>
      <t xml:space="preserve">(Varsa) </t>
    </r>
    <r>
      <rPr>
        <sz val="10"/>
        <rFont val="Times New Roman"/>
        <family val="1"/>
        <charset val="162"/>
      </rPr>
      <t>Herhangi bir nedenle Özel Güvenlik biriminden çıkartılan silahlar için silah nakil belgesi alınmıştır.</t>
    </r>
  </si>
  <si>
    <t>Özel Güvenlik Görevlisi çalışma izin belgelerinin sureti (1) ay içinde ilgili kurum ya da kuruluşa bildirilmiştir.</t>
  </si>
  <si>
    <t>ÖG İzni Verilen Etkinlik Adresi</t>
  </si>
  <si>
    <t>ÖG Şirket Şubesi Adresi</t>
  </si>
  <si>
    <t>ÖG İzni Geçerlilik Tarih/Süresi</t>
  </si>
  <si>
    <t>Acil/Geçici Hal Etkinlik Konusu</t>
  </si>
  <si>
    <r>
      <t xml:space="preserve">Özel Güvenlik Görevlisince yürütülen, koruma ve güvenlik hizmeti dışında olduğu değerlendirilen iş tespiti </t>
    </r>
    <r>
      <rPr>
        <u/>
        <sz val="10"/>
        <rFont val="Times New Roman"/>
        <family val="1"/>
        <charset val="162"/>
      </rPr>
      <t>bulunmamaktadır.</t>
    </r>
  </si>
  <si>
    <r>
      <t xml:space="preserve">Özel Güvenlik İzin Belgesi vardır.                            </t>
    </r>
    <r>
      <rPr>
        <sz val="6"/>
        <color rgb="FF0070C0"/>
        <rFont val="Times New Roman"/>
        <family val="1"/>
        <charset val="162"/>
      </rPr>
      <t xml:space="preserve"> (</t>
    </r>
    <r>
      <rPr>
        <b/>
        <sz val="6"/>
        <color rgb="FF0070C0"/>
        <rFont val="Times New Roman"/>
        <family val="1"/>
        <charset val="162"/>
      </rPr>
      <t>Not:</t>
    </r>
    <r>
      <rPr>
        <sz val="6"/>
        <color rgb="FF0070C0"/>
        <rFont val="Times New Roman"/>
        <family val="1"/>
        <charset val="162"/>
      </rPr>
      <t xml:space="preserve"> Fiili yokluk halinde 37. madde bakınız.)</t>
    </r>
  </si>
  <si>
    <t>Hizmet Veren Şirketin Faaliyet İzni Belgesi örneği vardır.</t>
  </si>
  <si>
    <t>Özel Güvenlik Zorunlu Malî Sorumluluk Sigortası yaptırılmıştır.</t>
  </si>
  <si>
    <t>Hizmet Sözleşmesi, hizmetin başladığı gün mesai saati bitimine kadar ilgili valiliğe bildirilmiştir.</t>
  </si>
  <si>
    <r>
      <rPr>
        <sz val="8"/>
        <rFont val="Times New Roman"/>
        <family val="1"/>
        <charset val="162"/>
      </rPr>
      <t xml:space="preserve">(Varsa) </t>
    </r>
    <r>
      <rPr>
        <sz val="10"/>
        <rFont val="Times New Roman"/>
        <family val="1"/>
        <charset val="162"/>
      </rPr>
      <t>Mülki İdare Amirince istenen ilave tedbirler alınmıştır.</t>
    </r>
  </si>
  <si>
    <t>Herhangi bir sebeple görevinden ayrılan Özel Güvenlik Görevlisi (15) gün içinde Valiliğe bildirilmiştir.</t>
  </si>
  <si>
    <t>Göreve başlayan Özel Güvenlik Görevlisi (15) gün içinde Valiliğe bildirilmiştir.</t>
  </si>
  <si>
    <r>
      <rPr>
        <sz val="8"/>
        <rFont val="Times New Roman"/>
        <family val="1"/>
        <charset val="162"/>
      </rPr>
      <t xml:space="preserve">(İstihdam ise) </t>
    </r>
    <r>
      <rPr>
        <sz val="10"/>
        <rFont val="Times New Roman"/>
        <family val="1"/>
        <charset val="162"/>
      </rPr>
      <t>Kişi Koruma Özel Güvenlik Görevlisi istihdamına ilişkin komisyon kararı vardır.</t>
    </r>
  </si>
  <si>
    <t>Hizmet Alan Kişi Özel Güvenlik İzin Belgesinde belirtilen adres doğrulanmaktadır.</t>
  </si>
  <si>
    <t>Özel Güvenlik Zorunlu Malî Sorumluluk Sigortası (15) gün içerisinde Valiliğe verilmiştir.</t>
  </si>
  <si>
    <t>Koruma ve güvenlik planlarının bir örneği (30) gün içerisinde Valiliğe verilmiştir.</t>
  </si>
  <si>
    <t>Özel Güvenlik Görevlisi Kimlik Kartı görev alanı ve süresi içerisinde görülebilecek şekilde yakaya takılıdır.</t>
  </si>
</sst>
</file>

<file path=xl/styles.xml><?xml version="1.0" encoding="utf-8"?>
<styleSheet xmlns="http://schemas.openxmlformats.org/spreadsheetml/2006/main" xmlns:mc="http://schemas.openxmlformats.org/markup-compatibility/2006" xmlns:x14ac="http://schemas.microsoft.com/office/spreadsheetml/2009/9/ac" mc:Ignorable="x14ac">
  <fonts count="109" x14ac:knownFonts="1">
    <font>
      <sz val="11"/>
      <color theme="1"/>
      <name val="Calibri"/>
      <family val="2"/>
      <charset val="162"/>
      <scheme val="minor"/>
    </font>
    <font>
      <sz val="11"/>
      <color theme="1"/>
      <name val="Calibri"/>
      <family val="2"/>
      <charset val="162"/>
      <scheme val="minor"/>
    </font>
    <font>
      <b/>
      <sz val="11"/>
      <color rgb="FF002060"/>
      <name val="Candara"/>
      <family val="2"/>
      <charset val="162"/>
    </font>
    <font>
      <b/>
      <sz val="12"/>
      <color rgb="FF002060"/>
      <name val="Candara"/>
      <family val="2"/>
      <charset val="162"/>
    </font>
    <font>
      <b/>
      <sz val="10"/>
      <color rgb="FF002060"/>
      <name val="Candara"/>
      <family val="2"/>
      <charset val="162"/>
    </font>
    <font>
      <b/>
      <sz val="11"/>
      <color rgb="FFFFFF00"/>
      <name val="Candara"/>
      <family val="2"/>
      <charset val="162"/>
    </font>
    <font>
      <sz val="6"/>
      <color theme="1"/>
      <name val="Calibri"/>
      <family val="2"/>
      <charset val="162"/>
      <scheme val="minor"/>
    </font>
    <font>
      <b/>
      <sz val="9"/>
      <color rgb="FF002060"/>
      <name val="Candara"/>
      <family val="2"/>
      <charset val="162"/>
    </font>
    <font>
      <sz val="9"/>
      <color theme="1"/>
      <name val="Calibri"/>
      <family val="2"/>
      <charset val="162"/>
      <scheme val="minor"/>
    </font>
    <font>
      <b/>
      <sz val="11"/>
      <color rgb="FF002060"/>
      <name val="Corbel"/>
      <family val="2"/>
      <charset val="162"/>
    </font>
    <font>
      <sz val="8"/>
      <color theme="1"/>
      <name val="Corbel"/>
      <family val="2"/>
      <charset val="162"/>
    </font>
    <font>
      <b/>
      <sz val="9"/>
      <color theme="1"/>
      <name val="Corbel"/>
      <family val="2"/>
      <charset val="162"/>
    </font>
    <font>
      <sz val="10"/>
      <color theme="1"/>
      <name val="Corbel"/>
      <family val="2"/>
      <charset val="162"/>
    </font>
    <font>
      <sz val="11"/>
      <color theme="1"/>
      <name val="Corbel"/>
      <family val="2"/>
      <charset val="162"/>
    </font>
    <font>
      <b/>
      <sz val="8"/>
      <color theme="1"/>
      <name val="Corbel"/>
      <family val="2"/>
      <charset val="162"/>
    </font>
    <font>
      <sz val="7"/>
      <color theme="0" tint="-4.9989318521683403E-2"/>
      <name val="Corbel"/>
      <family val="2"/>
      <charset val="162"/>
    </font>
    <font>
      <b/>
      <sz val="7"/>
      <color rgb="FF002060"/>
      <name val="Corbel"/>
      <family val="2"/>
      <charset val="162"/>
    </font>
    <font>
      <b/>
      <sz val="10"/>
      <color theme="1"/>
      <name val="Corbel"/>
      <family val="2"/>
      <charset val="162"/>
    </font>
    <font>
      <sz val="7"/>
      <color theme="1"/>
      <name val="Corbel"/>
      <family val="2"/>
      <charset val="162"/>
    </font>
    <font>
      <b/>
      <sz val="8"/>
      <color rgb="FFFF0000"/>
      <name val="Corbel"/>
      <family val="2"/>
      <charset val="162"/>
    </font>
    <font>
      <b/>
      <sz val="8"/>
      <name val="Corbel"/>
      <family val="2"/>
      <charset val="162"/>
    </font>
    <font>
      <sz val="7"/>
      <color rgb="FF0070C0"/>
      <name val="Corbel"/>
      <family val="2"/>
      <charset val="162"/>
    </font>
    <font>
      <sz val="8"/>
      <name val="Corbel"/>
      <family val="2"/>
      <charset val="162"/>
    </font>
    <font>
      <sz val="8"/>
      <color rgb="FF000000"/>
      <name val="Corbel"/>
      <family val="2"/>
      <charset val="162"/>
    </font>
    <font>
      <sz val="8"/>
      <color rgb="FF0070C0"/>
      <name val="Corbel"/>
      <family val="2"/>
      <charset val="162"/>
    </font>
    <font>
      <sz val="6"/>
      <color theme="1"/>
      <name val="Corbel"/>
      <family val="2"/>
      <charset val="162"/>
    </font>
    <font>
      <sz val="6"/>
      <color theme="0"/>
      <name val="Corbel"/>
      <family val="2"/>
      <charset val="162"/>
    </font>
    <font>
      <sz val="9"/>
      <color theme="0"/>
      <name val="Corbel"/>
      <family val="2"/>
      <charset val="162"/>
    </font>
    <font>
      <sz val="11"/>
      <name val="Corbel"/>
      <family val="2"/>
      <charset val="162"/>
    </font>
    <font>
      <sz val="9"/>
      <name val="Corbel"/>
      <family val="2"/>
      <charset val="162"/>
    </font>
    <font>
      <sz val="9"/>
      <color theme="1"/>
      <name val="Corbel"/>
      <family val="2"/>
      <charset val="162"/>
    </font>
    <font>
      <sz val="9"/>
      <color theme="1"/>
      <name val="Niagara Engraved"/>
      <family val="5"/>
    </font>
    <font>
      <b/>
      <sz val="12"/>
      <color rgb="FF002060"/>
      <name val="Corbel"/>
      <family val="2"/>
      <charset val="162"/>
    </font>
    <font>
      <sz val="12"/>
      <color rgb="FF002060"/>
      <name val="Corbel"/>
      <family val="2"/>
      <charset val="162"/>
    </font>
    <font>
      <sz val="10"/>
      <color rgb="FF0070C0"/>
      <name val="Corbel"/>
      <family val="2"/>
      <charset val="162"/>
    </font>
    <font>
      <sz val="9"/>
      <color rgb="FF0070C0"/>
      <name val="Corbel"/>
      <family val="2"/>
      <charset val="162"/>
    </font>
    <font>
      <sz val="6"/>
      <color rgb="FF0070C0"/>
      <name val="Corbel"/>
      <family val="2"/>
      <charset val="162"/>
    </font>
    <font>
      <b/>
      <sz val="14"/>
      <color theme="1"/>
      <name val="Corbel"/>
      <family val="2"/>
      <charset val="162"/>
    </font>
    <font>
      <b/>
      <sz val="8"/>
      <color indexed="81"/>
      <name val="Corbel"/>
      <family val="2"/>
      <charset val="162"/>
    </font>
    <font>
      <b/>
      <sz val="6"/>
      <color indexed="81"/>
      <name val="Corbel"/>
      <family val="2"/>
      <charset val="162"/>
    </font>
    <font>
      <b/>
      <sz val="7"/>
      <color indexed="81"/>
      <name val="Corbel"/>
      <family val="2"/>
      <charset val="162"/>
    </font>
    <font>
      <sz val="7"/>
      <color indexed="81"/>
      <name val="Corbel"/>
      <family val="2"/>
      <charset val="162"/>
    </font>
    <font>
      <sz val="9"/>
      <color indexed="81"/>
      <name val="Tahoma"/>
      <family val="2"/>
      <charset val="162"/>
    </font>
    <font>
      <sz val="6"/>
      <color indexed="81"/>
      <name val="Corbel"/>
      <family val="2"/>
      <charset val="162"/>
    </font>
    <font>
      <sz val="8"/>
      <color indexed="81"/>
      <name val="Corbel"/>
      <family val="2"/>
      <charset val="162"/>
    </font>
    <font>
      <sz val="9"/>
      <color indexed="81"/>
      <name val="Corbel"/>
      <family val="2"/>
      <charset val="162"/>
    </font>
    <font>
      <sz val="8"/>
      <color rgb="FFA6A6A6"/>
      <name val="Corbel"/>
      <family val="2"/>
      <charset val="162"/>
    </font>
    <font>
      <i/>
      <sz val="8"/>
      <color theme="1"/>
      <name val="Corbel"/>
      <family val="2"/>
      <charset val="162"/>
    </font>
    <font>
      <b/>
      <sz val="7"/>
      <color indexed="81"/>
      <name val="Tahoma"/>
      <family val="2"/>
      <charset val="162"/>
    </font>
    <font>
      <sz val="7"/>
      <color indexed="81"/>
      <name val="Tahoma"/>
      <family val="2"/>
      <charset val="162"/>
    </font>
    <font>
      <b/>
      <sz val="10"/>
      <color rgb="FF002060"/>
      <name val="Times New Roman"/>
      <family val="1"/>
      <charset val="162"/>
    </font>
    <font>
      <sz val="9"/>
      <color theme="1"/>
      <name val="Times New Roman"/>
      <family val="1"/>
      <charset val="162"/>
    </font>
    <font>
      <sz val="11"/>
      <color rgb="FF002060"/>
      <name val="Times New Roman"/>
      <family val="1"/>
      <charset val="162"/>
    </font>
    <font>
      <b/>
      <sz val="11"/>
      <color rgb="FF002060"/>
      <name val="Times New Roman"/>
      <family val="1"/>
      <charset val="162"/>
    </font>
    <font>
      <sz val="11"/>
      <color theme="1"/>
      <name val="Times New Roman"/>
      <family val="1"/>
      <charset val="162"/>
    </font>
    <font>
      <sz val="5"/>
      <color theme="0"/>
      <name val="Times New Roman"/>
      <family val="1"/>
      <charset val="162"/>
    </font>
    <font>
      <sz val="8"/>
      <color theme="1"/>
      <name val="Times New Roman"/>
      <family val="1"/>
      <charset val="162"/>
    </font>
    <font>
      <b/>
      <sz val="9"/>
      <color theme="1"/>
      <name val="Times New Roman"/>
      <family val="1"/>
      <charset val="162"/>
    </font>
    <font>
      <b/>
      <sz val="8"/>
      <color theme="1"/>
      <name val="Times New Roman"/>
      <family val="1"/>
      <charset val="162"/>
    </font>
    <font>
      <sz val="10"/>
      <color rgb="FF002060"/>
      <name val="Times New Roman"/>
      <family val="1"/>
      <charset val="162"/>
    </font>
    <font>
      <sz val="8"/>
      <color rgb="FF002060"/>
      <name val="Times New Roman"/>
      <family val="1"/>
      <charset val="162"/>
    </font>
    <font>
      <sz val="6"/>
      <color rgb="FF002060"/>
      <name val="Times New Roman"/>
      <family val="1"/>
      <charset val="162"/>
    </font>
    <font>
      <b/>
      <sz val="6"/>
      <name val="Times New Roman"/>
      <family val="1"/>
      <charset val="162"/>
    </font>
    <font>
      <b/>
      <sz val="7"/>
      <name val="Times New Roman"/>
      <family val="1"/>
      <charset val="162"/>
    </font>
    <font>
      <sz val="6"/>
      <color theme="1"/>
      <name val="Times New Roman"/>
      <family val="1"/>
      <charset val="162"/>
    </font>
    <font>
      <sz val="6"/>
      <color rgb="FF0070C0"/>
      <name val="Times New Roman"/>
      <family val="1"/>
      <charset val="162"/>
    </font>
    <font>
      <sz val="5"/>
      <name val="Times New Roman"/>
      <family val="1"/>
      <charset val="162"/>
    </font>
    <font>
      <sz val="7"/>
      <color theme="9" tint="-0.249977111117893"/>
      <name val="Times New Roman"/>
      <family val="1"/>
      <charset val="162"/>
    </font>
    <font>
      <b/>
      <sz val="10"/>
      <color theme="1"/>
      <name val="Times New Roman"/>
      <family val="1"/>
      <charset val="162"/>
    </font>
    <font>
      <sz val="10"/>
      <color theme="1"/>
      <name val="Times New Roman"/>
      <family val="1"/>
      <charset val="162"/>
    </font>
    <font>
      <sz val="9"/>
      <color theme="0"/>
      <name val="Times New Roman"/>
      <family val="1"/>
      <charset val="162"/>
    </font>
    <font>
      <sz val="9"/>
      <name val="Times New Roman"/>
      <family val="1"/>
      <charset val="162"/>
    </font>
    <font>
      <sz val="6"/>
      <color theme="0"/>
      <name val="Times New Roman"/>
      <family val="1"/>
      <charset val="162"/>
    </font>
    <font>
      <b/>
      <sz val="9"/>
      <color indexed="81"/>
      <name val="Tahoma"/>
      <family val="2"/>
      <charset val="162"/>
    </font>
    <font>
      <b/>
      <sz val="5"/>
      <color rgb="FFFFFF00"/>
      <name val="Times New Roman"/>
      <family val="1"/>
      <charset val="162"/>
    </font>
    <font>
      <b/>
      <sz val="6"/>
      <color rgb="FF002060"/>
      <name val="Times New Roman"/>
      <family val="1"/>
      <charset val="162"/>
    </font>
    <font>
      <sz val="10"/>
      <color rgb="FF0070C0"/>
      <name val="Times New Roman"/>
      <family val="1"/>
      <charset val="162"/>
    </font>
    <font>
      <sz val="10"/>
      <name val="Times New Roman"/>
      <family val="1"/>
      <charset val="162"/>
    </font>
    <font>
      <sz val="10"/>
      <color rgb="FF000000"/>
      <name val="Times New Roman"/>
      <family val="1"/>
      <charset val="162"/>
    </font>
    <font>
      <sz val="10"/>
      <color rgb="FF1C283D"/>
      <name val="Times New Roman"/>
      <family val="1"/>
      <charset val="162"/>
    </font>
    <font>
      <b/>
      <sz val="9"/>
      <color rgb="FFFF0000"/>
      <name val="Times New Roman"/>
      <family val="1"/>
      <charset val="162"/>
    </font>
    <font>
      <sz val="9"/>
      <color rgb="FF0070C0"/>
      <name val="Times New Roman"/>
      <family val="1"/>
      <charset val="162"/>
    </font>
    <font>
      <sz val="9"/>
      <color theme="9" tint="-0.249977111117893"/>
      <name val="Times New Roman"/>
      <family val="1"/>
      <charset val="162"/>
    </font>
    <font>
      <b/>
      <sz val="9"/>
      <color rgb="FFC00000"/>
      <name val="Times New Roman"/>
      <family val="1"/>
      <charset val="162"/>
    </font>
    <font>
      <b/>
      <sz val="6"/>
      <color rgb="FFFFFF00"/>
      <name val="Times New Roman"/>
      <family val="1"/>
      <charset val="162"/>
    </font>
    <font>
      <b/>
      <sz val="9"/>
      <color rgb="FF002060"/>
      <name val="Times New Roman"/>
      <family val="1"/>
      <charset val="162"/>
    </font>
    <font>
      <b/>
      <sz val="12"/>
      <color rgb="FF002060"/>
      <name val="Times New Roman"/>
      <family val="1"/>
      <charset val="162"/>
    </font>
    <font>
      <sz val="6"/>
      <color rgb="FF00B0F0"/>
      <name val="Times New Roman"/>
      <family val="1"/>
      <charset val="162"/>
    </font>
    <font>
      <sz val="8"/>
      <color rgb="FF00B0F0"/>
      <name val="Times New Roman"/>
      <family val="1"/>
      <charset val="162"/>
    </font>
    <font>
      <u/>
      <sz val="10"/>
      <color theme="1"/>
      <name val="Times New Roman"/>
      <family val="1"/>
      <charset val="162"/>
    </font>
    <font>
      <u/>
      <sz val="10"/>
      <name val="Times New Roman"/>
      <family val="1"/>
      <charset val="162"/>
    </font>
    <font>
      <sz val="8"/>
      <color indexed="81"/>
      <name val="Tahoma"/>
      <family val="2"/>
      <charset val="162"/>
    </font>
    <font>
      <b/>
      <sz val="9"/>
      <color indexed="81"/>
      <name val="Tahoma"/>
      <charset val="1"/>
    </font>
    <font>
      <sz val="8"/>
      <name val="Times New Roman"/>
      <family val="1"/>
      <charset val="162"/>
    </font>
    <font>
      <sz val="8"/>
      <color indexed="81"/>
      <name val="Times New Roman"/>
      <family val="1"/>
      <charset val="162"/>
    </font>
    <font>
      <sz val="9"/>
      <color rgb="FF002060"/>
      <name val="Times New Roman"/>
      <family val="1"/>
      <charset val="162"/>
    </font>
    <font>
      <b/>
      <sz val="8"/>
      <color rgb="FFFF0000"/>
      <name val="Times New Roman"/>
      <family val="1"/>
      <charset val="162"/>
    </font>
    <font>
      <b/>
      <sz val="8"/>
      <color indexed="81"/>
      <name val="Tahoma"/>
      <family val="2"/>
      <charset val="162"/>
    </font>
    <font>
      <u/>
      <sz val="8"/>
      <color indexed="81"/>
      <name val="Tahoma"/>
      <family val="2"/>
      <charset val="162"/>
    </font>
    <font>
      <b/>
      <sz val="6"/>
      <color rgb="FF0070C0"/>
      <name val="Times New Roman"/>
      <family val="1"/>
      <charset val="162"/>
    </font>
    <font>
      <b/>
      <sz val="5"/>
      <color theme="0"/>
      <name val="Times New Roman"/>
      <family val="1"/>
      <charset val="162"/>
    </font>
    <font>
      <b/>
      <sz val="5"/>
      <color rgb="FF002060"/>
      <name val="Times New Roman"/>
      <family val="1"/>
      <charset val="162"/>
    </font>
    <font>
      <b/>
      <sz val="8"/>
      <color rgb="FF002060"/>
      <name val="Times New Roman"/>
      <family val="1"/>
      <charset val="162"/>
    </font>
    <font>
      <b/>
      <i/>
      <sz val="8"/>
      <color rgb="FF002060"/>
      <name val="Times New Roman"/>
      <family val="1"/>
      <charset val="162"/>
    </font>
    <font>
      <b/>
      <sz val="7"/>
      <color theme="1"/>
      <name val="Times New Roman"/>
      <family val="1"/>
      <charset val="162"/>
    </font>
    <font>
      <sz val="8"/>
      <color theme="1"/>
      <name val="Calibri"/>
      <family val="2"/>
      <charset val="162"/>
      <scheme val="minor"/>
    </font>
    <font>
      <sz val="10"/>
      <color theme="1"/>
      <name val="Calibri"/>
      <family val="2"/>
      <charset val="162"/>
      <scheme val="minor"/>
    </font>
    <font>
      <sz val="5"/>
      <color theme="0" tint="-0.14999847407452621"/>
      <name val="Times New Roman"/>
      <family val="1"/>
      <charset val="162"/>
    </font>
    <font>
      <b/>
      <sz val="9"/>
      <name val="Times New Roman"/>
      <family val="1"/>
      <charset val="162"/>
    </font>
  </fonts>
  <fills count="12">
    <fill>
      <patternFill patternType="none"/>
    </fill>
    <fill>
      <patternFill patternType="gray125"/>
    </fill>
    <fill>
      <patternFill patternType="solid">
        <fgColor theme="8" tint="0.79998168889431442"/>
        <bgColor indexed="64"/>
      </patternFill>
    </fill>
    <fill>
      <patternFill patternType="solid">
        <fgColor theme="5" tint="0.79998168889431442"/>
        <bgColor indexed="65"/>
      </patternFill>
    </fill>
    <fill>
      <patternFill patternType="solid">
        <fgColor theme="0"/>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rgb="FFFF0000"/>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0" tint="-0.14999847407452621"/>
        <bgColor indexed="64"/>
      </patternFill>
    </fill>
  </fills>
  <borders count="18">
    <border>
      <left/>
      <right/>
      <top/>
      <bottom/>
      <diagonal/>
    </border>
    <border>
      <left style="hair">
        <color rgb="FFFF0000"/>
      </left>
      <right style="hair">
        <color rgb="FFFF0000"/>
      </right>
      <top style="hair">
        <color rgb="FFFF0000"/>
      </top>
      <bottom style="hair">
        <color rgb="FFFF0000"/>
      </bottom>
      <diagonal/>
    </border>
    <border>
      <left style="hair">
        <color rgb="FFFF0000"/>
      </left>
      <right/>
      <top style="hair">
        <color rgb="FFFF0000"/>
      </top>
      <bottom style="hair">
        <color rgb="FFFF0000"/>
      </bottom>
      <diagonal/>
    </border>
    <border>
      <left/>
      <right style="hair">
        <color rgb="FFFF0000"/>
      </right>
      <top style="hair">
        <color rgb="FFFF0000"/>
      </top>
      <bottom style="hair">
        <color rgb="FFFF0000"/>
      </bottom>
      <diagonal/>
    </border>
    <border>
      <left style="hair">
        <color rgb="FF00B0F0"/>
      </left>
      <right style="hair">
        <color rgb="FF00B0F0"/>
      </right>
      <top style="hair">
        <color rgb="FF00B0F0"/>
      </top>
      <bottom style="hair">
        <color rgb="FF00B0F0"/>
      </bottom>
      <diagonal/>
    </border>
    <border>
      <left style="hair">
        <color rgb="FF00B0F0"/>
      </left>
      <right/>
      <top style="hair">
        <color rgb="FF00B0F0"/>
      </top>
      <bottom style="hair">
        <color rgb="FF00B0F0"/>
      </bottom>
      <diagonal/>
    </border>
    <border>
      <left/>
      <right style="hair">
        <color rgb="FF00B0F0"/>
      </right>
      <top style="hair">
        <color rgb="FF00B0F0"/>
      </top>
      <bottom style="hair">
        <color rgb="FF00B0F0"/>
      </bottom>
      <diagonal/>
    </border>
    <border>
      <left style="medium">
        <color rgb="FF00B0F0"/>
      </left>
      <right style="medium">
        <color rgb="FF00B0F0"/>
      </right>
      <top style="medium">
        <color rgb="FF00B0F0"/>
      </top>
      <bottom style="medium">
        <color rgb="FF00B0F0"/>
      </bottom>
      <diagonal/>
    </border>
    <border>
      <left style="hair">
        <color rgb="FF00B0F0"/>
      </left>
      <right style="hair">
        <color rgb="FF00B0F0"/>
      </right>
      <top style="hair">
        <color rgb="FF00B0F0"/>
      </top>
      <bottom/>
      <diagonal/>
    </border>
    <border>
      <left style="hair">
        <color rgb="FF00B0F0"/>
      </left>
      <right style="hair">
        <color rgb="FF00B0F0"/>
      </right>
      <top/>
      <bottom style="hair">
        <color rgb="FF00B0F0"/>
      </bottom>
      <diagonal/>
    </border>
    <border>
      <left style="medium">
        <color rgb="FF00B0F0"/>
      </left>
      <right style="hair">
        <color rgb="FF00B0F0"/>
      </right>
      <top style="medium">
        <color rgb="FF00B0F0"/>
      </top>
      <bottom style="medium">
        <color rgb="FF00B0F0"/>
      </bottom>
      <diagonal/>
    </border>
    <border>
      <left style="hair">
        <color rgb="FF00B0F0"/>
      </left>
      <right style="hair">
        <color rgb="FF00B0F0"/>
      </right>
      <top style="medium">
        <color rgb="FF00B0F0"/>
      </top>
      <bottom style="medium">
        <color rgb="FF00B0F0"/>
      </bottom>
      <diagonal/>
    </border>
    <border>
      <left style="hair">
        <color rgb="FF00B0F0"/>
      </left>
      <right style="medium">
        <color rgb="FF00B0F0"/>
      </right>
      <top style="medium">
        <color rgb="FF00B0F0"/>
      </top>
      <bottom style="medium">
        <color rgb="FF00B0F0"/>
      </bottom>
      <diagonal/>
    </border>
    <border>
      <left/>
      <right/>
      <top style="hair">
        <color rgb="FF00B0F0"/>
      </top>
      <bottom style="hair">
        <color rgb="FF00B0F0"/>
      </bottom>
      <diagonal/>
    </border>
    <border>
      <left style="hair">
        <color rgb="FF00B0F0"/>
      </left>
      <right/>
      <top/>
      <bottom style="hair">
        <color rgb="FF00B0F0"/>
      </bottom>
      <diagonal/>
    </border>
    <border>
      <left/>
      <right/>
      <top/>
      <bottom style="hair">
        <color rgb="FF00B0F0"/>
      </bottom>
      <diagonal/>
    </border>
    <border>
      <left/>
      <right style="hair">
        <color rgb="FF00B0F0"/>
      </right>
      <top/>
      <bottom style="hair">
        <color rgb="FF00B0F0"/>
      </bottom>
      <diagonal/>
    </border>
    <border>
      <left style="hair">
        <color rgb="FF00B0F0"/>
      </left>
      <right/>
      <top style="medium">
        <color rgb="FF00B0F0"/>
      </top>
      <bottom style="medium">
        <color rgb="FF00B0F0"/>
      </bottom>
      <diagonal/>
    </border>
  </borders>
  <cellStyleXfs count="2">
    <xf numFmtId="0" fontId="0" fillId="0" borderId="0"/>
    <xf numFmtId="0" fontId="1" fillId="3" borderId="0" applyNumberFormat="0" applyBorder="0" applyAlignment="0" applyProtection="0"/>
  </cellStyleXfs>
  <cellXfs count="232">
    <xf numFmtId="0" fontId="0" fillId="0" borderId="0" xfId="0"/>
    <xf numFmtId="0" fontId="6" fillId="0" borderId="0" xfId="0" applyFont="1"/>
    <xf numFmtId="0" fontId="8" fillId="0" borderId="0" xfId="0" applyFont="1"/>
    <xf numFmtId="0" fontId="7" fillId="7" borderId="1" xfId="1" applyFont="1" applyFill="1" applyBorder="1" applyAlignment="1">
      <alignment horizontal="center" vertical="center" wrapText="1"/>
    </xf>
    <xf numFmtId="0" fontId="2" fillId="7" borderId="1" xfId="1" applyFont="1" applyFill="1" applyBorder="1" applyAlignment="1">
      <alignment horizontal="center" vertical="center" wrapText="1"/>
    </xf>
    <xf numFmtId="0" fontId="3" fillId="7" borderId="1" xfId="1" applyFont="1" applyFill="1" applyBorder="1" applyAlignment="1">
      <alignment horizontal="center" vertical="center" wrapText="1"/>
    </xf>
    <xf numFmtId="0" fontId="4" fillId="7"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5" fillId="8" borderId="1" xfId="1" applyFont="1" applyFill="1" applyBorder="1" applyAlignment="1">
      <alignment horizontal="left" vertical="center" wrapText="1"/>
    </xf>
    <xf numFmtId="0" fontId="11" fillId="5" borderId="1" xfId="0" applyFont="1" applyFill="1" applyBorder="1" applyAlignment="1">
      <alignment vertical="center" wrapText="1"/>
    </xf>
    <xf numFmtId="0" fontId="18" fillId="4" borderId="1" xfId="1" applyFont="1" applyFill="1" applyBorder="1" applyAlignment="1">
      <alignment horizontal="center" vertical="center" wrapText="1"/>
    </xf>
    <xf numFmtId="0" fontId="10" fillId="4" borderId="1" xfId="1" applyFont="1" applyFill="1" applyBorder="1" applyAlignment="1">
      <alignment horizontal="center" vertical="center" wrapText="1"/>
    </xf>
    <xf numFmtId="0" fontId="20" fillId="0" borderId="1" xfId="0" applyFont="1" applyBorder="1" applyAlignment="1">
      <alignment horizontal="center" vertical="center" wrapText="1"/>
    </xf>
    <xf numFmtId="0" fontId="20" fillId="5" borderId="1" xfId="0" applyFont="1" applyFill="1" applyBorder="1" applyAlignment="1">
      <alignment horizontal="center" vertical="center" wrapText="1"/>
    </xf>
    <xf numFmtId="0" fontId="19" fillId="5" borderId="1" xfId="0" applyFont="1" applyFill="1" applyBorder="1" applyAlignment="1">
      <alignment horizontal="center" wrapText="1"/>
    </xf>
    <xf numFmtId="0" fontId="18" fillId="0" borderId="1" xfId="0" applyFont="1" applyBorder="1" applyAlignment="1">
      <alignment horizontal="center" vertical="center" wrapText="1"/>
    </xf>
    <xf numFmtId="0" fontId="10" fillId="5" borderId="1" xfId="0" applyFont="1" applyFill="1" applyBorder="1" applyAlignment="1">
      <alignment wrapText="1"/>
    </xf>
    <xf numFmtId="0" fontId="10" fillId="5"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25" fillId="4" borderId="0" xfId="1" applyFont="1" applyFill="1" applyBorder="1" applyAlignment="1">
      <alignment horizontal="center" vertical="center" wrapText="1"/>
    </xf>
    <xf numFmtId="0" fontId="27" fillId="4" borderId="0" xfId="0" applyFont="1" applyFill="1" applyBorder="1" applyAlignment="1">
      <alignment horizontal="center" vertical="center" wrapText="1"/>
    </xf>
    <xf numFmtId="0" fontId="10" fillId="4" borderId="0" xfId="0" applyFont="1" applyFill="1" applyBorder="1" applyAlignment="1">
      <alignment horizontal="center" vertical="center" wrapText="1"/>
    </xf>
    <xf numFmtId="0" fontId="13" fillId="4" borderId="0" xfId="0" applyFont="1" applyFill="1" applyBorder="1" applyAlignment="1">
      <alignment horizontal="justify" vertical="top" wrapText="1"/>
    </xf>
    <xf numFmtId="0" fontId="26" fillId="4" borderId="0" xfId="1" applyFont="1" applyFill="1" applyBorder="1" applyAlignment="1">
      <alignment horizontal="center" vertical="center" wrapText="1"/>
    </xf>
    <xf numFmtId="0" fontId="28" fillId="4" borderId="0" xfId="0" applyFont="1" applyFill="1" applyBorder="1" applyAlignment="1">
      <alignment wrapText="1"/>
    </xf>
    <xf numFmtId="0" fontId="22" fillId="4" borderId="0" xfId="0" applyFont="1" applyFill="1" applyBorder="1" applyAlignment="1">
      <alignment horizontal="center" vertical="center" wrapText="1"/>
    </xf>
    <xf numFmtId="0" fontId="13" fillId="4" borderId="0" xfId="0" applyFont="1" applyFill="1" applyBorder="1"/>
    <xf numFmtId="0" fontId="29" fillId="4" borderId="0" xfId="0" applyFont="1" applyFill="1" applyBorder="1" applyAlignment="1">
      <alignment horizontal="center" vertical="center" wrapText="1"/>
    </xf>
    <xf numFmtId="0" fontId="28" fillId="4" borderId="0" xfId="0" applyFont="1" applyFill="1" applyBorder="1" applyAlignment="1">
      <alignment horizontal="justify" vertical="top" wrapText="1"/>
    </xf>
    <xf numFmtId="0" fontId="25" fillId="0" borderId="0" xfId="0" applyFont="1" applyBorder="1"/>
    <xf numFmtId="0" fontId="30" fillId="0" borderId="0" xfId="0" applyFont="1" applyBorder="1"/>
    <xf numFmtId="0" fontId="13" fillId="0" borderId="0" xfId="0" applyFont="1" applyBorder="1"/>
    <xf numFmtId="0" fontId="30" fillId="0" borderId="0" xfId="0" applyFont="1"/>
    <xf numFmtId="0" fontId="31" fillId="0" borderId="0" xfId="0" applyFont="1"/>
    <xf numFmtId="0" fontId="28" fillId="4" borderId="0" xfId="0" applyFont="1" applyFill="1" applyBorder="1" applyAlignment="1">
      <alignment horizontal="center" vertical="center" wrapText="1"/>
    </xf>
    <xf numFmtId="0" fontId="9" fillId="5" borderId="1" xfId="1" applyFont="1" applyFill="1" applyBorder="1" applyAlignment="1">
      <alignment horizontal="center" vertical="center" wrapText="1"/>
    </xf>
    <xf numFmtId="0" fontId="27" fillId="4" borderId="1" xfId="1" applyFont="1" applyFill="1" applyBorder="1" applyAlignment="1">
      <alignment horizontal="center" vertical="center" wrapText="1"/>
    </xf>
    <xf numFmtId="0" fontId="10" fillId="0" borderId="1" xfId="0" applyNumberFormat="1" applyFont="1" applyBorder="1" applyAlignment="1">
      <alignment horizontal="center" vertical="center" wrapText="1"/>
    </xf>
    <xf numFmtId="0" fontId="17" fillId="5" borderId="1" xfId="0" applyFont="1" applyFill="1" applyBorder="1" applyAlignment="1">
      <alignment vertical="center" wrapText="1"/>
    </xf>
    <xf numFmtId="0" fontId="34" fillId="5" borderId="1" xfId="0" applyFont="1" applyFill="1" applyBorder="1" applyAlignment="1">
      <alignment horizontal="right" vertical="center" wrapText="1"/>
    </xf>
    <xf numFmtId="0" fontId="35" fillId="5" borderId="1" xfId="0" applyFont="1" applyFill="1" applyBorder="1" applyAlignment="1">
      <alignment horizontal="right" vertical="center" wrapText="1"/>
    </xf>
    <xf numFmtId="0" fontId="18" fillId="0" borderId="1" xfId="0" applyFont="1" applyBorder="1" applyAlignment="1">
      <alignment horizontal="center"/>
    </xf>
    <xf numFmtId="0" fontId="15" fillId="5" borderId="1" xfId="0" applyFont="1" applyFill="1" applyBorder="1" applyAlignment="1">
      <alignment horizontal="center" wrapText="1"/>
    </xf>
    <xf numFmtId="0" fontId="30" fillId="5" borderId="1" xfId="0" applyFont="1" applyFill="1" applyBorder="1" applyAlignment="1">
      <alignment wrapText="1"/>
    </xf>
    <xf numFmtId="0" fontId="13" fillId="5" borderId="1" xfId="0" applyFont="1" applyFill="1" applyBorder="1" applyAlignment="1">
      <alignment wrapText="1"/>
    </xf>
    <xf numFmtId="0" fontId="17" fillId="5" borderId="1" xfId="0" applyFont="1" applyFill="1" applyBorder="1" applyAlignment="1">
      <alignment horizontal="center" vertical="center" wrapText="1"/>
    </xf>
    <xf numFmtId="0" fontId="30" fillId="4" borderId="1" xfId="1" applyFont="1" applyFill="1" applyBorder="1" applyAlignment="1">
      <alignment horizontal="center" vertical="center" wrapText="1"/>
    </xf>
    <xf numFmtId="0" fontId="25" fillId="0" borderId="1" xfId="0" applyFont="1" applyBorder="1" applyAlignment="1">
      <alignment horizontal="center" vertical="center" wrapText="1"/>
    </xf>
    <xf numFmtId="0" fontId="24" fillId="0" borderId="1" xfId="0" applyFont="1" applyBorder="1" applyAlignment="1">
      <alignment horizontal="center" vertical="center" wrapText="1"/>
    </xf>
    <xf numFmtId="0" fontId="36" fillId="4" borderId="1" xfId="1" applyFont="1" applyFill="1" applyBorder="1" applyAlignment="1">
      <alignment horizontal="center" vertical="center" wrapText="1"/>
    </xf>
    <xf numFmtId="0" fontId="23" fillId="0" borderId="1" xfId="0" applyFont="1" applyBorder="1" applyAlignment="1">
      <alignment horizontal="center" vertical="center" wrapText="1"/>
    </xf>
    <xf numFmtId="0" fontId="24" fillId="4" borderId="1" xfId="1" applyFont="1" applyFill="1" applyBorder="1" applyAlignment="1">
      <alignment horizontal="center" vertical="center" wrapText="1"/>
    </xf>
    <xf numFmtId="0" fontId="13" fillId="0" borderId="1" xfId="0" applyFont="1" applyBorder="1" applyAlignment="1">
      <alignment wrapText="1"/>
    </xf>
    <xf numFmtId="0" fontId="11" fillId="0" borderId="1" xfId="0" applyFont="1" applyBorder="1" applyAlignment="1">
      <alignment horizontal="center" vertical="center" wrapText="1"/>
    </xf>
    <xf numFmtId="0" fontId="27" fillId="5" borderId="1" xfId="0" applyFont="1" applyFill="1" applyBorder="1" applyAlignment="1">
      <alignment horizontal="center" vertical="center" wrapText="1"/>
    </xf>
    <xf numFmtId="0" fontId="27" fillId="0" borderId="1" xfId="0" applyFont="1" applyBorder="1" applyAlignment="1">
      <alignment horizontal="center" vertical="center" wrapText="1"/>
    </xf>
    <xf numFmtId="0" fontId="10" fillId="0" borderId="1" xfId="0" applyFont="1" applyBorder="1" applyAlignment="1">
      <alignment wrapText="1"/>
    </xf>
    <xf numFmtId="0" fontId="70" fillId="4" borderId="0" xfId="0" applyFont="1" applyFill="1" applyBorder="1" applyAlignment="1" applyProtection="1">
      <alignment horizontal="center" vertical="center" wrapText="1"/>
      <protection locked="0"/>
    </xf>
    <xf numFmtId="0" fontId="51" fillId="4" borderId="0" xfId="0" applyFont="1" applyFill="1" applyBorder="1" applyAlignment="1" applyProtection="1">
      <alignment horizontal="center" vertical="center" wrapText="1"/>
      <protection locked="0"/>
    </xf>
    <xf numFmtId="0" fontId="55" fillId="4" borderId="0" xfId="1" applyFont="1" applyFill="1" applyBorder="1" applyAlignment="1" applyProtection="1">
      <alignment horizontal="center" vertical="center" wrapText="1"/>
      <protection locked="0"/>
    </xf>
    <xf numFmtId="0" fontId="70" fillId="4" borderId="0" xfId="0" applyFont="1" applyFill="1" applyBorder="1" applyAlignment="1">
      <alignment horizontal="center" vertical="center" wrapText="1"/>
    </xf>
    <xf numFmtId="0" fontId="51" fillId="4" borderId="0" xfId="0" applyFont="1" applyFill="1" applyBorder="1" applyAlignment="1">
      <alignment horizontal="center" vertical="center" wrapText="1"/>
    </xf>
    <xf numFmtId="0" fontId="55" fillId="4" borderId="0" xfId="1" applyFont="1" applyFill="1" applyBorder="1" applyAlignment="1">
      <alignment horizontal="center" vertical="center" wrapText="1"/>
    </xf>
    <xf numFmtId="0" fontId="28" fillId="4" borderId="0" xfId="0" applyFont="1" applyFill="1" applyBorder="1" applyAlignment="1">
      <alignment horizontal="center" vertical="center" wrapText="1"/>
    </xf>
    <xf numFmtId="0" fontId="10" fillId="0" borderId="1" xfId="0" applyFont="1" applyBorder="1" applyAlignment="1">
      <alignment wrapText="1"/>
    </xf>
    <xf numFmtId="0" fontId="29" fillId="4" borderId="0" xfId="0" applyFont="1" applyFill="1" applyBorder="1" applyAlignment="1">
      <alignment horizontal="center" vertical="center" wrapText="1"/>
    </xf>
    <xf numFmtId="0" fontId="74" fillId="8" borderId="0" xfId="1" applyFont="1" applyFill="1" applyBorder="1" applyAlignment="1">
      <alignment horizontal="left" vertical="center" wrapText="1"/>
    </xf>
    <xf numFmtId="0" fontId="75" fillId="7" borderId="0" xfId="1" applyFont="1" applyFill="1" applyBorder="1" applyAlignment="1">
      <alignment horizontal="center" vertical="center" wrapText="1"/>
    </xf>
    <xf numFmtId="0" fontId="51" fillId="4" borderId="0" xfId="1" applyFont="1" applyFill="1" applyBorder="1" applyAlignment="1">
      <alignment horizontal="center" vertical="center" wrapText="1"/>
    </xf>
    <xf numFmtId="0" fontId="51" fillId="9" borderId="0" xfId="1" applyFont="1" applyFill="1" applyBorder="1" applyAlignment="1">
      <alignment horizontal="center" vertical="center" wrapText="1"/>
    </xf>
    <xf numFmtId="0" fontId="83" fillId="4" borderId="0" xfId="1" applyFont="1" applyFill="1" applyBorder="1" applyAlignment="1">
      <alignment horizontal="center" vertical="center" wrapText="1"/>
    </xf>
    <xf numFmtId="0" fontId="80" fillId="4" borderId="0" xfId="1" applyFont="1" applyFill="1" applyBorder="1" applyAlignment="1">
      <alignment horizontal="center" vertical="center" wrapText="1"/>
    </xf>
    <xf numFmtId="0" fontId="71" fillId="4" borderId="0" xfId="1" applyFont="1" applyFill="1" applyBorder="1" applyAlignment="1">
      <alignment horizontal="center" vertical="center" wrapText="1"/>
    </xf>
    <xf numFmtId="0" fontId="82" fillId="4" borderId="0" xfId="1" applyFont="1" applyFill="1" applyBorder="1" applyAlignment="1">
      <alignment horizontal="center" vertical="center" wrapText="1"/>
    </xf>
    <xf numFmtId="0" fontId="81" fillId="4" borderId="0" xfId="1" applyFont="1" applyFill="1" applyBorder="1" applyAlignment="1">
      <alignment horizontal="center" vertical="center" wrapText="1"/>
    </xf>
    <xf numFmtId="0" fontId="67" fillId="4" borderId="0" xfId="1" applyFont="1" applyFill="1" applyBorder="1" applyAlignment="1">
      <alignment horizontal="center" vertical="center" wrapText="1"/>
    </xf>
    <xf numFmtId="0" fontId="82" fillId="4" borderId="0" xfId="0" applyFont="1" applyFill="1" applyBorder="1" applyAlignment="1">
      <alignment horizontal="center" vertical="center" wrapText="1"/>
    </xf>
    <xf numFmtId="0" fontId="67" fillId="4" borderId="0" xfId="0" applyFont="1" applyFill="1" applyBorder="1" applyAlignment="1">
      <alignment horizontal="center" vertical="center" wrapText="1"/>
    </xf>
    <xf numFmtId="0" fontId="81" fillId="4" borderId="0" xfId="0" applyFont="1" applyFill="1" applyBorder="1" applyAlignment="1">
      <alignment horizontal="center" vertical="center" wrapText="1"/>
    </xf>
    <xf numFmtId="0" fontId="0" fillId="4" borderId="0" xfId="0" applyFill="1"/>
    <xf numFmtId="0" fontId="51" fillId="5" borderId="0" xfId="1" applyFont="1" applyFill="1" applyBorder="1" applyAlignment="1">
      <alignment horizontal="center" vertical="center" wrapText="1"/>
    </xf>
    <xf numFmtId="0" fontId="30" fillId="4" borderId="0" xfId="0" applyFont="1" applyFill="1"/>
    <xf numFmtId="0" fontId="71" fillId="4" borderId="0" xfId="0" applyFont="1" applyFill="1" applyBorder="1" applyAlignment="1">
      <alignment horizontal="center" vertical="center" wrapText="1"/>
    </xf>
    <xf numFmtId="0" fontId="55" fillId="0" borderId="4" xfId="0" applyFont="1" applyBorder="1" applyAlignment="1">
      <alignment horizontal="center" vertical="center"/>
    </xf>
    <xf numFmtId="0" fontId="72" fillId="0" borderId="4" xfId="0" applyNumberFormat="1" applyFont="1" applyBorder="1" applyAlignment="1">
      <alignment horizontal="center" vertical="center"/>
    </xf>
    <xf numFmtId="0" fontId="88" fillId="0" borderId="4" xfId="0" applyNumberFormat="1" applyFont="1" applyBorder="1" applyAlignment="1">
      <alignment horizontal="center" vertical="center"/>
    </xf>
    <xf numFmtId="0" fontId="87" fillId="0" borderId="4" xfId="0" applyNumberFormat="1" applyFont="1" applyBorder="1" applyAlignment="1">
      <alignment horizontal="center" vertical="center"/>
    </xf>
    <xf numFmtId="0" fontId="68" fillId="5" borderId="4" xfId="0" applyFont="1" applyFill="1" applyBorder="1" applyAlignment="1">
      <alignment vertical="center" wrapText="1"/>
    </xf>
    <xf numFmtId="0" fontId="57" fillId="5" borderId="4" xfId="0" applyFont="1" applyFill="1" applyBorder="1" applyAlignment="1">
      <alignment vertical="center" wrapText="1"/>
    </xf>
    <xf numFmtId="0" fontId="59" fillId="5" borderId="4" xfId="0" applyFont="1" applyFill="1" applyBorder="1" applyAlignment="1">
      <alignment horizontal="right" vertical="center" wrapText="1"/>
    </xf>
    <xf numFmtId="0" fontId="60" fillId="5" borderId="4" xfId="0" applyFont="1" applyFill="1" applyBorder="1" applyAlignment="1">
      <alignment horizontal="right" vertical="center" wrapText="1"/>
    </xf>
    <xf numFmtId="0" fontId="56" fillId="5" borderId="4" xfId="1" applyFont="1" applyFill="1" applyBorder="1" applyAlignment="1">
      <alignment horizontal="center" vertical="center" wrapText="1"/>
    </xf>
    <xf numFmtId="0" fontId="64" fillId="4" borderId="4" xfId="1" applyFont="1" applyFill="1" applyBorder="1" applyAlignment="1">
      <alignment horizontal="center" vertical="center" wrapText="1"/>
    </xf>
    <xf numFmtId="0" fontId="96" fillId="4" borderId="4" xfId="1" applyFont="1" applyFill="1" applyBorder="1" applyAlignment="1">
      <alignment horizontal="center" vertical="center" wrapText="1"/>
    </xf>
    <xf numFmtId="0" fontId="66" fillId="4" borderId="4" xfId="1" applyFont="1" applyFill="1" applyBorder="1" applyAlignment="1">
      <alignment horizontal="center" vertical="center" wrapText="1"/>
    </xf>
    <xf numFmtId="0" fontId="75" fillId="0" borderId="4" xfId="0" applyFont="1" applyBorder="1" applyAlignment="1">
      <alignment horizontal="center" vertical="center" wrapText="1"/>
    </xf>
    <xf numFmtId="0" fontId="75" fillId="4" borderId="4" xfId="1" applyFont="1" applyFill="1" applyBorder="1" applyAlignment="1">
      <alignment horizontal="center" vertical="center" wrapText="1"/>
    </xf>
    <xf numFmtId="0" fontId="66" fillId="0" borderId="4" xfId="0" applyFont="1" applyBorder="1" applyAlignment="1">
      <alignment horizontal="center" vertical="center" wrapText="1"/>
    </xf>
    <xf numFmtId="0" fontId="69" fillId="4" borderId="4" xfId="0" applyFont="1" applyFill="1" applyBorder="1" applyAlignment="1" applyProtection="1">
      <alignment horizontal="justify" vertical="center" wrapText="1"/>
      <protection locked="0"/>
    </xf>
    <xf numFmtId="0" fontId="69" fillId="0" borderId="4" xfId="0" applyFont="1" applyBorder="1" applyAlignment="1" applyProtection="1">
      <alignment horizontal="justify" vertical="center" wrapText="1"/>
      <protection locked="0"/>
    </xf>
    <xf numFmtId="0" fontId="51" fillId="4" borderId="0" xfId="0" applyFont="1" applyFill="1" applyBorder="1" applyAlignment="1" applyProtection="1">
      <alignment horizontal="justify" vertical="center" wrapText="1"/>
      <protection locked="0"/>
    </xf>
    <xf numFmtId="0" fontId="51" fillId="4" borderId="0" xfId="0" applyFont="1" applyFill="1" applyBorder="1" applyAlignment="1">
      <alignment horizontal="justify" vertical="center" wrapText="1"/>
    </xf>
    <xf numFmtId="0" fontId="71" fillId="4" borderId="0" xfId="0" applyFont="1" applyFill="1" applyBorder="1" applyAlignment="1">
      <alignment vertical="center" wrapText="1"/>
    </xf>
    <xf numFmtId="0" fontId="51" fillId="4" borderId="0" xfId="0" applyFont="1" applyFill="1" applyBorder="1" applyAlignment="1">
      <alignment vertical="center"/>
    </xf>
    <xf numFmtId="0" fontId="71" fillId="4" borderId="0" xfId="0" applyFont="1" applyFill="1" applyBorder="1" applyAlignment="1">
      <alignment horizontal="justify" vertical="center" wrapText="1"/>
    </xf>
    <xf numFmtId="0" fontId="30" fillId="4" borderId="0" xfId="0" applyFont="1" applyFill="1" applyAlignment="1">
      <alignment vertical="center"/>
    </xf>
    <xf numFmtId="0" fontId="84" fillId="8" borderId="8" xfId="1" applyFont="1" applyFill="1" applyBorder="1" applyAlignment="1">
      <alignment horizontal="left" vertical="center" wrapText="1"/>
    </xf>
    <xf numFmtId="0" fontId="85" fillId="7" borderId="8" xfId="1" applyFont="1" applyFill="1" applyBorder="1" applyAlignment="1">
      <alignment horizontal="center" vertical="center" wrapText="1"/>
    </xf>
    <xf numFmtId="0" fontId="53" fillId="7" borderId="8" xfId="1" applyFont="1" applyFill="1" applyBorder="1" applyAlignment="1">
      <alignment horizontal="center" vertical="center" wrapText="1"/>
    </xf>
    <xf numFmtId="0" fontId="86" fillId="7" borderId="8" xfId="1" applyFont="1" applyFill="1" applyBorder="1" applyAlignment="1">
      <alignment horizontal="center" vertical="center" wrapText="1"/>
    </xf>
    <xf numFmtId="0" fontId="50" fillId="7" borderId="8" xfId="0" applyFont="1" applyFill="1" applyBorder="1" applyAlignment="1">
      <alignment horizontal="center" vertical="center" wrapText="1"/>
    </xf>
    <xf numFmtId="0" fontId="53" fillId="7" borderId="8" xfId="0" applyFont="1" applyFill="1" applyBorder="1" applyAlignment="1">
      <alignment horizontal="center" vertical="center" wrapText="1"/>
    </xf>
    <xf numFmtId="0" fontId="100" fillId="4" borderId="9" xfId="1" applyFont="1" applyFill="1" applyBorder="1" applyAlignment="1">
      <alignment horizontal="center" vertical="center" wrapText="1"/>
    </xf>
    <xf numFmtId="0" fontId="64" fillId="4" borderId="9" xfId="0" applyFont="1" applyFill="1" applyBorder="1" applyAlignment="1">
      <alignment vertical="center"/>
    </xf>
    <xf numFmtId="0" fontId="51" fillId="4" borderId="9" xfId="0" applyFont="1" applyFill="1" applyBorder="1" applyAlignment="1">
      <alignment vertical="center"/>
    </xf>
    <xf numFmtId="0" fontId="61" fillId="4" borderId="9" xfId="0" applyFont="1" applyFill="1" applyBorder="1" applyAlignment="1">
      <alignment horizontal="center" vertical="center" wrapText="1"/>
    </xf>
    <xf numFmtId="0" fontId="50" fillId="4" borderId="9" xfId="1" applyFont="1" applyFill="1" applyBorder="1" applyAlignment="1">
      <alignment vertical="center" wrapText="1"/>
    </xf>
    <xf numFmtId="0" fontId="69" fillId="4" borderId="9" xfId="0" applyFont="1" applyFill="1" applyBorder="1" applyAlignment="1">
      <alignment vertical="center" wrapText="1"/>
    </xf>
    <xf numFmtId="0" fontId="52" fillId="4" borderId="9" xfId="0" applyFont="1" applyFill="1" applyBorder="1" applyAlignment="1">
      <alignment horizontal="center" vertical="center" wrapText="1"/>
    </xf>
    <xf numFmtId="0" fontId="55" fillId="0" borderId="8" xfId="0" applyFont="1" applyBorder="1" applyAlignment="1">
      <alignment horizontal="center" vertical="center"/>
    </xf>
    <xf numFmtId="0" fontId="72" fillId="0" borderId="8" xfId="0" applyNumberFormat="1" applyFont="1" applyBorder="1" applyAlignment="1">
      <alignment horizontal="center" vertical="center"/>
    </xf>
    <xf numFmtId="0" fontId="88" fillId="0" borderId="8" xfId="0" applyNumberFormat="1" applyFont="1" applyBorder="1" applyAlignment="1">
      <alignment horizontal="center" vertical="center"/>
    </xf>
    <xf numFmtId="0" fontId="87" fillId="0" borderId="8" xfId="0" applyNumberFormat="1" applyFont="1" applyBorder="1" applyAlignment="1">
      <alignment horizontal="center" vertical="center"/>
    </xf>
    <xf numFmtId="0" fontId="59" fillId="5" borderId="8" xfId="0" applyFont="1" applyFill="1" applyBorder="1" applyAlignment="1">
      <alignment horizontal="right" vertical="center" wrapText="1"/>
    </xf>
    <xf numFmtId="0" fontId="66" fillId="4" borderId="9" xfId="1" applyFont="1" applyFill="1" applyBorder="1" applyAlignment="1">
      <alignment horizontal="center" vertical="center" wrapText="1"/>
    </xf>
    <xf numFmtId="0" fontId="56" fillId="5" borderId="9" xfId="1" applyFont="1" applyFill="1" applyBorder="1" applyAlignment="1">
      <alignment horizontal="center" vertical="center" wrapText="1"/>
    </xf>
    <xf numFmtId="0" fontId="64" fillId="4" borderId="9" xfId="1" applyFont="1" applyFill="1" applyBorder="1" applyAlignment="1">
      <alignment horizontal="center" vertical="center" wrapText="1"/>
    </xf>
    <xf numFmtId="0" fontId="96" fillId="4" borderId="9" xfId="1" applyFont="1" applyFill="1" applyBorder="1" applyAlignment="1">
      <alignment horizontal="center" vertical="center" wrapText="1"/>
    </xf>
    <xf numFmtId="0" fontId="66" fillId="4" borderId="8" xfId="1" applyFont="1" applyFill="1" applyBorder="1" applyAlignment="1">
      <alignment horizontal="center" vertical="center" wrapText="1"/>
    </xf>
    <xf numFmtId="0" fontId="56" fillId="5" borderId="8" xfId="1" applyFont="1" applyFill="1" applyBorder="1" applyAlignment="1">
      <alignment horizontal="center" vertical="center" wrapText="1"/>
    </xf>
    <xf numFmtId="0" fontId="64" fillId="4" borderId="8" xfId="1" applyFont="1" applyFill="1" applyBorder="1" applyAlignment="1">
      <alignment horizontal="center" vertical="center" wrapText="1"/>
    </xf>
    <xf numFmtId="0" fontId="55" fillId="0" borderId="9" xfId="0" applyFont="1" applyBorder="1" applyAlignment="1">
      <alignment horizontal="center" vertical="center"/>
    </xf>
    <xf numFmtId="0" fontId="69" fillId="4" borderId="9" xfId="0" applyFont="1" applyFill="1" applyBorder="1" applyAlignment="1" applyProtection="1">
      <alignment horizontal="justify" vertical="center" wrapText="1"/>
      <protection locked="0"/>
    </xf>
    <xf numFmtId="0" fontId="50" fillId="11" borderId="10" xfId="1" applyFont="1" applyFill="1" applyBorder="1" applyAlignment="1">
      <alignment horizontal="center" vertical="center" wrapText="1"/>
    </xf>
    <xf numFmtId="0" fontId="64" fillId="11" borderId="11" xfId="0" applyFont="1" applyFill="1" applyBorder="1" applyAlignment="1">
      <alignment vertical="center"/>
    </xf>
    <xf numFmtId="0" fontId="51" fillId="11" borderId="11" xfId="0" applyFont="1" applyFill="1" applyBorder="1" applyAlignment="1">
      <alignment vertical="center"/>
    </xf>
    <xf numFmtId="0" fontId="61" fillId="11" borderId="11" xfId="0" applyFont="1" applyFill="1" applyBorder="1" applyAlignment="1">
      <alignment horizontal="center" vertical="center" wrapText="1"/>
    </xf>
    <xf numFmtId="0" fontId="52" fillId="11" borderId="11" xfId="0" applyFont="1" applyFill="1" applyBorder="1" applyAlignment="1">
      <alignment horizontal="center" vertical="center" wrapText="1"/>
    </xf>
    <xf numFmtId="0" fontId="52" fillId="11" borderId="12" xfId="0" applyFont="1" applyFill="1" applyBorder="1" applyAlignment="1">
      <alignment horizontal="center" vertical="center" wrapText="1"/>
    </xf>
    <xf numFmtId="0" fontId="63" fillId="11" borderId="11" xfId="0" applyFont="1" applyFill="1" applyBorder="1" applyAlignment="1">
      <alignment horizontal="center" vertical="center"/>
    </xf>
    <xf numFmtId="0" fontId="62" fillId="11" borderId="11" xfId="0" applyFont="1" applyFill="1" applyBorder="1" applyAlignment="1">
      <alignment horizontal="center" vertical="center"/>
    </xf>
    <xf numFmtId="0" fontId="58" fillId="11" borderId="11" xfId="0" applyFont="1" applyFill="1" applyBorder="1" applyAlignment="1" applyProtection="1">
      <alignment horizontal="center" vertical="center"/>
      <protection locked="0"/>
    </xf>
    <xf numFmtId="0" fontId="69" fillId="11" borderId="11" xfId="0" applyFont="1" applyFill="1" applyBorder="1" applyAlignment="1" applyProtection="1">
      <alignment horizontal="left" vertical="center"/>
      <protection locked="0"/>
    </xf>
    <xf numFmtId="0" fontId="69" fillId="11" borderId="12" xfId="0" applyFont="1" applyFill="1" applyBorder="1" applyAlignment="1" applyProtection="1">
      <alignment horizontal="left" vertical="center"/>
      <protection locked="0"/>
    </xf>
    <xf numFmtId="0" fontId="107" fillId="11" borderId="10" xfId="1" applyFont="1" applyFill="1" applyBorder="1" applyAlignment="1" applyProtection="1">
      <alignment horizontal="center" vertical="center" wrapText="1"/>
      <protection locked="0"/>
    </xf>
    <xf numFmtId="0" fontId="107" fillId="11" borderId="10" xfId="0" applyFont="1" applyFill="1" applyBorder="1" applyAlignment="1">
      <alignment horizontal="center" vertical="center"/>
    </xf>
    <xf numFmtId="0" fontId="68" fillId="11" borderId="7" xfId="0" applyFont="1" applyFill="1" applyBorder="1" applyAlignment="1">
      <alignment horizontal="center" vertical="center"/>
    </xf>
    <xf numFmtId="0" fontId="108" fillId="0" borderId="9" xfId="0" applyFont="1" applyBorder="1" applyAlignment="1">
      <alignment horizontal="center" vertical="center" wrapText="1"/>
    </xf>
    <xf numFmtId="0" fontId="108" fillId="5" borderId="9" xfId="0" applyFont="1" applyFill="1" applyBorder="1" applyAlignment="1">
      <alignment horizontal="center" vertical="center" wrapText="1"/>
    </xf>
    <xf numFmtId="0" fontId="108" fillId="0" borderId="4" xfId="0" applyFont="1" applyBorder="1" applyAlignment="1">
      <alignment horizontal="center" vertical="center" wrapText="1"/>
    </xf>
    <xf numFmtId="0" fontId="108" fillId="5" borderId="4" xfId="0" applyFont="1" applyFill="1" applyBorder="1" applyAlignment="1">
      <alignment horizontal="center" vertical="center" wrapText="1"/>
    </xf>
    <xf numFmtId="0" fontId="80" fillId="5" borderId="4" xfId="0" applyFont="1" applyFill="1" applyBorder="1" applyAlignment="1">
      <alignment horizontal="center" vertical="center" wrapText="1"/>
    </xf>
    <xf numFmtId="0" fontId="51" fillId="0" borderId="4" xfId="0" applyFont="1" applyBorder="1" applyAlignment="1">
      <alignment vertical="center" wrapText="1"/>
    </xf>
    <xf numFmtId="0" fontId="57" fillId="0" borderId="8" xfId="0" applyFont="1" applyBorder="1" applyAlignment="1">
      <alignment horizontal="center" vertical="center" wrapText="1"/>
    </xf>
    <xf numFmtId="0" fontId="51" fillId="5" borderId="8" xfId="0" applyFont="1" applyFill="1" applyBorder="1" applyAlignment="1">
      <alignment vertical="center" wrapText="1"/>
    </xf>
    <xf numFmtId="0" fontId="75" fillId="4" borderId="8" xfId="1" applyFont="1" applyFill="1" applyBorder="1" applyAlignment="1">
      <alignment horizontal="center" vertical="center" wrapText="1"/>
    </xf>
    <xf numFmtId="0" fontId="12" fillId="0" borderId="1" xfId="0" applyFont="1" applyBorder="1" applyAlignment="1">
      <alignment horizontal="left" vertical="center" wrapText="1"/>
    </xf>
    <xf numFmtId="0" fontId="32" fillId="5" borderId="1" xfId="1" applyFont="1" applyFill="1" applyBorder="1" applyAlignment="1">
      <alignment horizontal="center" vertical="center" wrapText="1"/>
    </xf>
    <xf numFmtId="0" fontId="33" fillId="5" borderId="1" xfId="0" applyFont="1" applyFill="1" applyBorder="1" applyAlignment="1">
      <alignment horizontal="center" vertical="center" wrapText="1"/>
    </xf>
    <xf numFmtId="0" fontId="10" fillId="0" borderId="1" xfId="0" applyFont="1" applyBorder="1" applyAlignment="1">
      <alignment horizontal="justify" vertical="center" wrapText="1"/>
    </xf>
    <xf numFmtId="0" fontId="13" fillId="0" borderId="1" xfId="0" applyFont="1" applyBorder="1" applyAlignment="1">
      <alignment horizontal="left" vertical="center" wrapText="1"/>
    </xf>
    <xf numFmtId="0" fontId="23" fillId="0" borderId="1" xfId="0" applyFont="1" applyBorder="1" applyAlignment="1">
      <alignment horizontal="justify" vertical="center" wrapText="1"/>
    </xf>
    <xf numFmtId="0" fontId="10" fillId="0" borderId="1" xfId="0" applyFont="1" applyBorder="1" applyAlignment="1">
      <alignment wrapText="1"/>
    </xf>
    <xf numFmtId="0" fontId="16" fillId="5" borderId="1" xfId="0" applyFont="1" applyFill="1" applyBorder="1" applyAlignment="1">
      <alignment horizontal="right" vertical="center"/>
    </xf>
    <xf numFmtId="0" fontId="16" fillId="5" borderId="1" xfId="0" applyFont="1" applyFill="1" applyBorder="1" applyAlignment="1"/>
    <xf numFmtId="0" fontId="13" fillId="5" borderId="1" xfId="0" applyFont="1" applyFill="1" applyBorder="1" applyAlignment="1">
      <alignment horizontal="justify" vertical="center" wrapText="1"/>
    </xf>
    <xf numFmtId="0" fontId="12" fillId="4" borderId="1" xfId="0" applyFont="1" applyFill="1" applyBorder="1" applyAlignment="1">
      <alignment horizontal="justify" vertical="top" wrapText="1"/>
    </xf>
    <xf numFmtId="0" fontId="12" fillId="0" borderId="1" xfId="0" applyFont="1" applyBorder="1" applyAlignment="1">
      <alignment horizontal="justify" vertical="top" wrapText="1"/>
    </xf>
    <xf numFmtId="0" fontId="10" fillId="4" borderId="1" xfId="1" applyFont="1" applyFill="1" applyBorder="1" applyAlignment="1">
      <alignment horizontal="justify" vertical="center" wrapText="1"/>
    </xf>
    <xf numFmtId="0" fontId="13" fillId="4" borderId="1" xfId="0" applyFont="1" applyFill="1" applyBorder="1" applyAlignment="1">
      <alignment horizontal="justify" vertical="top" wrapText="1"/>
    </xf>
    <xf numFmtId="0" fontId="13" fillId="0" borderId="1" xfId="0" applyFont="1" applyBorder="1" applyAlignment="1">
      <alignment horizontal="justify" vertical="center" wrapText="1"/>
    </xf>
    <xf numFmtId="0" fontId="37"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28" fillId="4" borderId="0" xfId="0" applyFont="1" applyFill="1" applyBorder="1" applyAlignment="1">
      <alignment horizontal="center" vertical="center" wrapText="1"/>
    </xf>
    <xf numFmtId="0" fontId="28" fillId="0" borderId="0"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0" xfId="0" applyFont="1" applyBorder="1" applyAlignment="1">
      <alignment wrapText="1"/>
    </xf>
    <xf numFmtId="0" fontId="71" fillId="4" borderId="0" xfId="0" applyFont="1" applyFill="1" applyBorder="1" applyAlignment="1">
      <alignment horizontal="center" vertical="center" wrapText="1"/>
    </xf>
    <xf numFmtId="0" fontId="53" fillId="11" borderId="11" xfId="1" applyFont="1" applyFill="1" applyBorder="1" applyAlignment="1">
      <alignment vertical="center" wrapText="1"/>
    </xf>
    <xf numFmtId="0" fontId="54" fillId="11" borderId="11" xfId="0" applyFont="1" applyFill="1" applyBorder="1" applyAlignment="1">
      <alignment vertical="center" wrapText="1"/>
    </xf>
    <xf numFmtId="0" fontId="77" fillId="4" borderId="4" xfId="0" applyFont="1" applyFill="1" applyBorder="1" applyAlignment="1">
      <alignment horizontal="justify" vertical="center" wrapText="1"/>
    </xf>
    <xf numFmtId="0" fontId="77" fillId="4" borderId="4" xfId="1" applyFont="1" applyFill="1" applyBorder="1" applyAlignment="1">
      <alignment horizontal="justify" vertical="center" wrapText="1"/>
    </xf>
    <xf numFmtId="0" fontId="51" fillId="0" borderId="4" xfId="0" applyFont="1" applyBorder="1" applyAlignment="1">
      <alignment horizontal="left" vertical="center" wrapText="1"/>
    </xf>
    <xf numFmtId="0" fontId="51" fillId="0" borderId="4" xfId="0" applyFont="1" applyBorder="1" applyAlignment="1">
      <alignment horizontal="left" vertical="center"/>
    </xf>
    <xf numFmtId="0" fontId="71" fillId="0" borderId="4" xfId="0" applyFont="1" applyBorder="1" applyAlignment="1">
      <alignment horizontal="left" vertical="center"/>
    </xf>
    <xf numFmtId="0" fontId="77" fillId="2" borderId="4" xfId="1" applyFont="1" applyFill="1" applyBorder="1" applyAlignment="1">
      <alignment horizontal="justify" vertical="center" wrapText="1"/>
    </xf>
    <xf numFmtId="0" fontId="77" fillId="2" borderId="4" xfId="0" applyFont="1" applyFill="1" applyBorder="1" applyAlignment="1">
      <alignment horizontal="justify" vertical="center" wrapText="1"/>
    </xf>
    <xf numFmtId="0" fontId="77" fillId="4" borderId="8" xfId="1" applyFont="1" applyFill="1" applyBorder="1" applyAlignment="1">
      <alignment horizontal="justify" vertical="center" wrapText="1"/>
    </xf>
    <xf numFmtId="0" fontId="77" fillId="4" borderId="8" xfId="0" applyFont="1" applyFill="1" applyBorder="1" applyAlignment="1">
      <alignment horizontal="justify" vertical="center" wrapText="1"/>
    </xf>
    <xf numFmtId="0" fontId="69" fillId="6" borderId="4" xfId="1" applyFont="1" applyFill="1" applyBorder="1" applyAlignment="1">
      <alignment horizontal="justify" vertical="center" wrapText="1"/>
    </xf>
    <xf numFmtId="0" fontId="69" fillId="6" borderId="4" xfId="0" applyFont="1" applyFill="1" applyBorder="1" applyAlignment="1">
      <alignment horizontal="justify" vertical="center" wrapText="1"/>
    </xf>
    <xf numFmtId="0" fontId="77" fillId="0" borderId="4" xfId="0" applyFont="1" applyBorder="1" applyAlignment="1">
      <alignment horizontal="justify" vertical="center" wrapText="1"/>
    </xf>
    <xf numFmtId="0" fontId="102" fillId="11" borderId="11" xfId="0" applyFont="1" applyFill="1" applyBorder="1" applyAlignment="1">
      <alignment horizontal="left" vertical="center"/>
    </xf>
    <xf numFmtId="0" fontId="102" fillId="11" borderId="17" xfId="0" applyFont="1" applyFill="1" applyBorder="1" applyAlignment="1">
      <alignment horizontal="left" vertical="center"/>
    </xf>
    <xf numFmtId="0" fontId="69" fillId="6" borderId="9" xfId="1" applyFont="1" applyFill="1" applyBorder="1" applyAlignment="1">
      <alignment horizontal="justify" vertical="center" wrapText="1"/>
    </xf>
    <xf numFmtId="0" fontId="69" fillId="6" borderId="9" xfId="0" applyFont="1" applyFill="1" applyBorder="1" applyAlignment="1">
      <alignment horizontal="justify" vertical="center" wrapText="1"/>
    </xf>
    <xf numFmtId="0" fontId="68" fillId="11" borderId="11" xfId="0" applyFont="1" applyFill="1" applyBorder="1" applyAlignment="1" applyProtection="1">
      <alignment horizontal="left" vertical="center"/>
      <protection locked="0"/>
    </xf>
    <xf numFmtId="0" fontId="0" fillId="11" borderId="11" xfId="0" applyFill="1" applyBorder="1" applyAlignment="1">
      <alignment vertical="center"/>
    </xf>
    <xf numFmtId="0" fontId="77" fillId="2" borderId="5" xfId="1" applyFont="1" applyFill="1" applyBorder="1" applyAlignment="1">
      <alignment horizontal="justify" vertical="center" wrapText="1"/>
    </xf>
    <xf numFmtId="0" fontId="77" fillId="2" borderId="6" xfId="0" applyFont="1" applyFill="1" applyBorder="1" applyAlignment="1">
      <alignment horizontal="justify" vertical="center" wrapText="1"/>
    </xf>
    <xf numFmtId="0" fontId="77" fillId="2" borderId="5" xfId="1" applyFont="1" applyFill="1" applyBorder="1" applyAlignment="1">
      <alignment horizontal="justify" vertical="center"/>
    </xf>
    <xf numFmtId="0" fontId="77" fillId="2" borderId="6" xfId="0" applyFont="1" applyFill="1" applyBorder="1" applyAlignment="1">
      <alignment horizontal="justify" vertical="center"/>
    </xf>
    <xf numFmtId="0" fontId="71" fillId="0" borderId="8" xfId="0" applyFont="1" applyBorder="1" applyAlignment="1">
      <alignment horizontal="left" vertical="center"/>
    </xf>
    <xf numFmtId="0" fontId="68" fillId="5" borderId="14" xfId="0" applyFont="1" applyFill="1" applyBorder="1" applyAlignment="1" applyProtection="1">
      <alignment horizontal="left" vertical="center" wrapText="1"/>
      <protection locked="0"/>
    </xf>
    <xf numFmtId="0" fontId="106" fillId="0" borderId="15" xfId="0" applyFont="1" applyBorder="1" applyAlignment="1">
      <alignment horizontal="left" vertical="center" wrapText="1"/>
    </xf>
    <xf numFmtId="0" fontId="106" fillId="0" borderId="16" xfId="0" applyFont="1" applyBorder="1" applyAlignment="1">
      <alignment horizontal="left" vertical="center" wrapText="1"/>
    </xf>
    <xf numFmtId="0" fontId="68" fillId="5" borderId="5" xfId="0" applyFont="1" applyFill="1" applyBorder="1" applyAlignment="1" applyProtection="1">
      <alignment horizontal="left" vertical="center" wrapText="1"/>
    </xf>
    <xf numFmtId="0" fontId="106" fillId="0" borderId="13" xfId="0" applyFont="1" applyBorder="1" applyAlignment="1">
      <alignment horizontal="left" vertical="center" wrapText="1"/>
    </xf>
    <xf numFmtId="0" fontId="106" fillId="0" borderId="6" xfId="0" applyFont="1" applyBorder="1" applyAlignment="1">
      <alignment horizontal="left" vertical="center" wrapText="1"/>
    </xf>
    <xf numFmtId="0" fontId="57" fillId="5" borderId="5" xfId="0" applyFont="1" applyFill="1" applyBorder="1" applyAlignment="1" applyProtection="1">
      <alignment horizontal="left" vertical="center" wrapText="1"/>
    </xf>
    <xf numFmtId="0" fontId="8" fillId="0" borderId="13" xfId="0" applyFont="1" applyBorder="1" applyAlignment="1">
      <alignment horizontal="left" vertical="center" wrapText="1"/>
    </xf>
    <xf numFmtId="0" fontId="8" fillId="0" borderId="6" xfId="0" applyFont="1" applyBorder="1" applyAlignment="1">
      <alignment horizontal="left" vertical="center" wrapText="1"/>
    </xf>
    <xf numFmtId="0" fontId="56" fillId="4" borderId="14" xfId="0" applyFont="1" applyFill="1" applyBorder="1" applyAlignment="1" applyProtection="1">
      <alignment horizontal="justify" vertical="top" wrapText="1"/>
      <protection locked="0"/>
    </xf>
    <xf numFmtId="0" fontId="105" fillId="0" borderId="16" xfId="0" applyFont="1" applyBorder="1" applyAlignment="1">
      <alignment horizontal="justify" vertical="top" wrapText="1"/>
    </xf>
    <xf numFmtId="0" fontId="56" fillId="4" borderId="5" xfId="0" applyFont="1" applyFill="1" applyBorder="1" applyAlignment="1" applyProtection="1">
      <alignment horizontal="justify" vertical="top" wrapText="1"/>
    </xf>
    <xf numFmtId="0" fontId="105" fillId="0" borderId="6" xfId="0" applyFont="1" applyBorder="1" applyAlignment="1">
      <alignment horizontal="justify" vertical="top" wrapText="1"/>
    </xf>
    <xf numFmtId="0" fontId="10" fillId="4" borderId="2" xfId="1" applyFont="1" applyFill="1" applyBorder="1" applyAlignment="1">
      <alignment horizontal="justify" vertical="center" wrapText="1"/>
    </xf>
    <xf numFmtId="0" fontId="0" fillId="0" borderId="3" xfId="0" applyBorder="1" applyAlignment="1">
      <alignment wrapText="1"/>
    </xf>
    <xf numFmtId="0" fontId="23" fillId="0" borderId="2" xfId="0" applyFont="1" applyBorder="1" applyAlignment="1">
      <alignment horizontal="justify" vertical="center" wrapText="1"/>
    </xf>
    <xf numFmtId="0" fontId="69" fillId="6" borderId="0" xfId="1" applyFont="1" applyFill="1" applyBorder="1" applyAlignment="1">
      <alignment horizontal="left" vertical="center" wrapText="1" indent="1"/>
    </xf>
    <xf numFmtId="0" fontId="69" fillId="6" borderId="0" xfId="0" applyFont="1" applyFill="1" applyBorder="1" applyAlignment="1">
      <alignment horizontal="left" vertical="center" wrapText="1" indent="1"/>
    </xf>
    <xf numFmtId="0" fontId="69" fillId="10" borderId="0" xfId="1" applyFont="1" applyFill="1" applyBorder="1" applyAlignment="1">
      <alignment horizontal="left" vertical="center" wrapText="1" indent="1"/>
    </xf>
    <xf numFmtId="0" fontId="69" fillId="10" borderId="0" xfId="0" applyFont="1" applyFill="1" applyBorder="1" applyAlignment="1">
      <alignment horizontal="left" vertical="center" wrapText="1" indent="1"/>
    </xf>
    <xf numFmtId="0" fontId="76" fillId="5" borderId="0" xfId="1" applyFont="1" applyFill="1" applyBorder="1" applyAlignment="1">
      <alignment horizontal="left" vertical="center" wrapText="1" indent="3"/>
    </xf>
    <xf numFmtId="0" fontId="76" fillId="5" borderId="0" xfId="0" applyFont="1" applyFill="1" applyBorder="1" applyAlignment="1">
      <alignment horizontal="left" vertical="center" wrapText="1" indent="3"/>
    </xf>
    <xf numFmtId="0" fontId="77" fillId="10" borderId="0" xfId="1" applyFont="1" applyFill="1" applyBorder="1" applyAlignment="1">
      <alignment horizontal="left" vertical="center" wrapText="1" indent="1"/>
    </xf>
    <xf numFmtId="0" fontId="69" fillId="4" borderId="0" xfId="1" applyFont="1" applyFill="1" applyBorder="1" applyAlignment="1">
      <alignment horizontal="left" vertical="center" wrapText="1" indent="1"/>
    </xf>
    <xf numFmtId="0" fontId="69" fillId="4" borderId="0" xfId="0" applyFont="1" applyFill="1" applyBorder="1" applyAlignment="1">
      <alignment horizontal="left" vertical="center" wrapText="1" indent="1"/>
    </xf>
    <xf numFmtId="0" fontId="76" fillId="4" borderId="0" xfId="1" applyFont="1" applyFill="1" applyBorder="1" applyAlignment="1">
      <alignment horizontal="left" vertical="center" wrapText="1" indent="1"/>
    </xf>
    <xf numFmtId="0" fontId="78" fillId="10" borderId="0" xfId="0" applyFont="1" applyFill="1" applyBorder="1" applyAlignment="1">
      <alignment horizontal="left" vertical="center" wrapText="1" indent="1"/>
    </xf>
    <xf numFmtId="0" fontId="78" fillId="4" borderId="0" xfId="0" applyFont="1" applyFill="1" applyBorder="1" applyAlignment="1">
      <alignment horizontal="left" vertical="center" wrapText="1" indent="1"/>
    </xf>
    <xf numFmtId="0" fontId="79" fillId="4" borderId="0" xfId="0" applyFont="1" applyFill="1" applyBorder="1" applyAlignment="1">
      <alignment horizontal="left" vertical="center" wrapText="1" indent="1"/>
    </xf>
  </cellXfs>
  <cellStyles count="2">
    <cellStyle name="%20 - Vurgu2" xfId="1" builtinId="34"/>
    <cellStyle name="Normal" xfId="0" builtinId="0"/>
  </cellStyles>
  <dxfs count="0"/>
  <tableStyles count="0" defaultTableStyle="TableStyleMedium2" defaultPivotStyle="PivotStyleLight16"/>
  <colors>
    <mruColors>
      <color rgb="FFFFF2D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4</xdr:col>
      <xdr:colOff>878715</xdr:colOff>
      <xdr:row>210</xdr:row>
      <xdr:rowOff>4057</xdr:rowOff>
    </xdr:from>
    <xdr:to>
      <xdr:col>5</xdr:col>
      <xdr:colOff>979331</xdr:colOff>
      <xdr:row>213</xdr:row>
      <xdr:rowOff>155608</xdr:rowOff>
    </xdr:to>
    <xdr:sp macro="" textlink="">
      <xdr:nvSpPr>
        <xdr:cNvPr id="2" name="Dikdörtgen 1"/>
        <xdr:cNvSpPr/>
      </xdr:nvSpPr>
      <xdr:spPr>
        <a:xfrm>
          <a:off x="2118851" y="17832782"/>
          <a:ext cx="1873586" cy="547640"/>
        </a:xfrm>
        <a:prstGeom prst="rect">
          <a:avLst/>
        </a:prstGeom>
        <a:solidFill>
          <a:schemeClr val="bg1"/>
        </a:solidFill>
        <a:ln w="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tr-TR" sz="1000">
              <a:solidFill>
                <a:sysClr val="windowText" lastClr="000000"/>
              </a:solidFill>
              <a:latin typeface="Times New Roman" pitchFamily="18" charset="0"/>
              <a:cs typeface="Times New Roman" pitchFamily="18" charset="0"/>
            </a:rPr>
            <a:t>Polis Başmüfettişi</a:t>
          </a:r>
        </a:p>
        <a:p>
          <a:pPr algn="ctr"/>
          <a:r>
            <a:rPr lang="tr-TR" sz="1000">
              <a:solidFill>
                <a:sysClr val="windowText" lastClr="000000"/>
              </a:solidFill>
              <a:latin typeface="Times New Roman" pitchFamily="18" charset="0"/>
              <a:cs typeface="Times New Roman" pitchFamily="18" charset="0"/>
            </a:rPr>
            <a:t>1.Sınıf Emniyet Müdürü</a:t>
          </a:r>
        </a:p>
      </xdr:txBody>
    </xdr:sp>
    <xdr:clientData/>
  </xdr:twoCellAnchor>
  <xdr:twoCellAnchor editAs="oneCell">
    <xdr:from>
      <xdr:col>0</xdr:col>
      <xdr:colOff>117883</xdr:colOff>
      <xdr:row>210</xdr:row>
      <xdr:rowOff>4055</xdr:rowOff>
    </xdr:from>
    <xdr:to>
      <xdr:col>4</xdr:col>
      <xdr:colOff>851884</xdr:colOff>
      <xdr:row>213</xdr:row>
      <xdr:rowOff>141461</xdr:rowOff>
    </xdr:to>
    <xdr:sp macro="" textlink="">
      <xdr:nvSpPr>
        <xdr:cNvPr id="4" name="Dikdörtgen 3"/>
        <xdr:cNvSpPr/>
      </xdr:nvSpPr>
      <xdr:spPr>
        <a:xfrm>
          <a:off x="117883" y="17832780"/>
          <a:ext cx="1974137" cy="533495"/>
        </a:xfrm>
        <a:prstGeom prst="rect">
          <a:avLst/>
        </a:prstGeom>
        <a:solidFill>
          <a:schemeClr val="bg1"/>
        </a:solidFill>
        <a:ln w="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tr-TR" sz="1000">
              <a:solidFill>
                <a:sysClr val="windowText" lastClr="000000"/>
              </a:solidFill>
              <a:latin typeface="Times New Roman" pitchFamily="18" charset="0"/>
              <a:cs typeface="Times New Roman" pitchFamily="18" charset="0"/>
            </a:rPr>
            <a:t>Polis Başmüfettişi</a:t>
          </a:r>
        </a:p>
        <a:p>
          <a:pPr algn="ctr"/>
          <a:r>
            <a:rPr lang="tr-TR" sz="1000">
              <a:solidFill>
                <a:sysClr val="windowText" lastClr="000000"/>
              </a:solidFill>
              <a:latin typeface="Times New Roman" pitchFamily="18" charset="0"/>
              <a:cs typeface="Times New Roman" pitchFamily="18" charset="0"/>
            </a:rPr>
            <a:t>1.Sınıf Emniyet Müdürü</a:t>
          </a:r>
        </a:p>
      </xdr:txBody>
    </xdr:sp>
    <xdr:clientData/>
  </xdr:twoCellAnchor>
  <xdr:twoCellAnchor editAs="oneCell">
    <xdr:from>
      <xdr:col>5</xdr:col>
      <xdr:colOff>992746</xdr:colOff>
      <xdr:row>209</xdr:row>
      <xdr:rowOff>197384</xdr:rowOff>
    </xdr:from>
    <xdr:to>
      <xdr:col>7</xdr:col>
      <xdr:colOff>82884</xdr:colOff>
      <xdr:row>213</xdr:row>
      <xdr:rowOff>132029</xdr:rowOff>
    </xdr:to>
    <xdr:sp macro="" textlink="">
      <xdr:nvSpPr>
        <xdr:cNvPr id="6" name="Dikdörtgen 5"/>
        <xdr:cNvSpPr/>
      </xdr:nvSpPr>
      <xdr:spPr>
        <a:xfrm>
          <a:off x="4005852" y="17828065"/>
          <a:ext cx="1603418" cy="528779"/>
        </a:xfrm>
        <a:prstGeom prst="rect">
          <a:avLst/>
        </a:prstGeom>
        <a:solidFill>
          <a:schemeClr val="bg1"/>
        </a:solidFill>
        <a:ln w="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tr-TR" sz="1000">
              <a:solidFill>
                <a:sysClr val="windowText" lastClr="000000"/>
              </a:solidFill>
              <a:latin typeface="Times New Roman" pitchFamily="18" charset="0"/>
              <a:cs typeface="Times New Roman" pitchFamily="18" charset="0"/>
            </a:rPr>
            <a:t>Kişi</a:t>
          </a:r>
        </a:p>
      </xdr:txBody>
    </xdr:sp>
    <xdr:clientData/>
  </xdr:twoCellAnchor>
  <xdr:twoCellAnchor editAs="oneCell">
    <xdr:from>
      <xdr:col>5</xdr:col>
      <xdr:colOff>683725</xdr:colOff>
      <xdr:row>58</xdr:row>
      <xdr:rowOff>28291</xdr:rowOff>
    </xdr:from>
    <xdr:to>
      <xdr:col>5</xdr:col>
      <xdr:colOff>1287289</xdr:colOff>
      <xdr:row>58</xdr:row>
      <xdr:rowOff>122598</xdr:rowOff>
    </xdr:to>
    <xdr:sp macro="" textlink="">
      <xdr:nvSpPr>
        <xdr:cNvPr id="27" name="Dikdörtgen 26"/>
        <xdr:cNvSpPr>
          <a:spLocks noChangeAspect="1"/>
        </xdr:cNvSpPr>
      </xdr:nvSpPr>
      <xdr:spPr>
        <a:xfrm>
          <a:off x="3696831" y="2150197"/>
          <a:ext cx="603564" cy="94307"/>
        </a:xfrm>
        <a:prstGeom prst="rect">
          <a:avLst/>
        </a:prstGeom>
        <a:solidFill>
          <a:sysClr val="window" lastClr="FFFFFF"/>
        </a:solidFill>
        <a:ln w="3175">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tr-TR" sz="700">
            <a:solidFill>
              <a:sysClr val="windowText" lastClr="000000"/>
            </a:solidFill>
            <a:latin typeface="Times New Roman" pitchFamily="18" charset="0"/>
            <a:cs typeface="Times New Roman" pitchFamily="18" charset="0"/>
          </a:endParaRPr>
        </a:p>
      </xdr:txBody>
    </xdr:sp>
    <xdr:clientData/>
  </xdr:twoCellAnchor>
  <xdr:twoCellAnchor editAs="oneCell">
    <xdr:from>
      <xdr:col>5</xdr:col>
      <xdr:colOff>1343874</xdr:colOff>
      <xdr:row>58</xdr:row>
      <xdr:rowOff>28293</xdr:rowOff>
    </xdr:from>
    <xdr:to>
      <xdr:col>5</xdr:col>
      <xdr:colOff>1947438</xdr:colOff>
      <xdr:row>58</xdr:row>
      <xdr:rowOff>122600</xdr:rowOff>
    </xdr:to>
    <xdr:sp macro="" textlink="">
      <xdr:nvSpPr>
        <xdr:cNvPr id="29" name="Dikdörtgen 28"/>
        <xdr:cNvSpPr>
          <a:spLocks noChangeAspect="1"/>
        </xdr:cNvSpPr>
      </xdr:nvSpPr>
      <xdr:spPr>
        <a:xfrm>
          <a:off x="4356980" y="2150199"/>
          <a:ext cx="603564" cy="94307"/>
        </a:xfrm>
        <a:prstGeom prst="rect">
          <a:avLst/>
        </a:prstGeom>
        <a:solidFill>
          <a:sysClr val="window" lastClr="FFFFFF"/>
        </a:solidFill>
        <a:ln w="3175">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tr-TR" sz="700">
            <a:solidFill>
              <a:sysClr val="windowText" lastClr="000000"/>
            </a:solidFill>
            <a:latin typeface="Times New Roman" pitchFamily="18" charset="0"/>
            <a:cs typeface="Times New Roman" pitchFamily="18" charset="0"/>
          </a:endParaRPr>
        </a:p>
      </xdr:txBody>
    </xdr:sp>
    <xdr:clientData/>
  </xdr:twoCellAnchor>
  <xdr:twoCellAnchor editAs="oneCell">
    <xdr:from>
      <xdr:col>5</xdr:col>
      <xdr:colOff>33008</xdr:colOff>
      <xdr:row>58</xdr:row>
      <xdr:rowOff>28292</xdr:rowOff>
    </xdr:from>
    <xdr:to>
      <xdr:col>5</xdr:col>
      <xdr:colOff>636572</xdr:colOff>
      <xdr:row>58</xdr:row>
      <xdr:rowOff>122599</xdr:rowOff>
    </xdr:to>
    <xdr:sp macro="" textlink="">
      <xdr:nvSpPr>
        <xdr:cNvPr id="33" name="Dikdörtgen 32"/>
        <xdr:cNvSpPr>
          <a:spLocks noChangeAspect="1"/>
        </xdr:cNvSpPr>
      </xdr:nvSpPr>
      <xdr:spPr>
        <a:xfrm>
          <a:off x="3046114" y="2150198"/>
          <a:ext cx="603564" cy="94307"/>
        </a:xfrm>
        <a:prstGeom prst="rect">
          <a:avLst/>
        </a:prstGeom>
        <a:solidFill>
          <a:sysClr val="window" lastClr="FFFFFF"/>
        </a:solidFill>
        <a:ln w="3175">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tr-TR" sz="700">
            <a:solidFill>
              <a:sysClr val="windowText" lastClr="000000"/>
            </a:solidFill>
            <a:latin typeface="Times New Roman" pitchFamily="18" charset="0"/>
            <a:cs typeface="Times New Roman" pitchFamily="18" charset="0"/>
          </a:endParaRPr>
        </a:p>
      </xdr:txBody>
    </xdr:sp>
    <xdr:clientData/>
  </xdr:twoCellAnchor>
  <xdr:twoCellAnchor editAs="oneCell">
    <xdr:from>
      <xdr:col>5</xdr:col>
      <xdr:colOff>683725</xdr:colOff>
      <xdr:row>59</xdr:row>
      <xdr:rowOff>28291</xdr:rowOff>
    </xdr:from>
    <xdr:to>
      <xdr:col>5</xdr:col>
      <xdr:colOff>1287289</xdr:colOff>
      <xdr:row>59</xdr:row>
      <xdr:rowOff>122598</xdr:rowOff>
    </xdr:to>
    <xdr:sp macro="" textlink="">
      <xdr:nvSpPr>
        <xdr:cNvPr id="34" name="Dikdörtgen 33"/>
        <xdr:cNvSpPr>
          <a:spLocks noChangeAspect="1"/>
        </xdr:cNvSpPr>
      </xdr:nvSpPr>
      <xdr:spPr>
        <a:xfrm>
          <a:off x="3696831" y="2150197"/>
          <a:ext cx="603564" cy="94307"/>
        </a:xfrm>
        <a:prstGeom prst="rect">
          <a:avLst/>
        </a:prstGeom>
        <a:solidFill>
          <a:sysClr val="window" lastClr="FFFFFF"/>
        </a:solidFill>
        <a:ln w="3175">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tr-TR" sz="700">
            <a:solidFill>
              <a:sysClr val="windowText" lastClr="000000"/>
            </a:solidFill>
            <a:latin typeface="Times New Roman" pitchFamily="18" charset="0"/>
            <a:cs typeface="Times New Roman" pitchFamily="18" charset="0"/>
          </a:endParaRPr>
        </a:p>
      </xdr:txBody>
    </xdr:sp>
    <xdr:clientData/>
  </xdr:twoCellAnchor>
  <xdr:twoCellAnchor editAs="oneCell">
    <xdr:from>
      <xdr:col>5</xdr:col>
      <xdr:colOff>1343874</xdr:colOff>
      <xdr:row>59</xdr:row>
      <xdr:rowOff>28293</xdr:rowOff>
    </xdr:from>
    <xdr:to>
      <xdr:col>5</xdr:col>
      <xdr:colOff>1947438</xdr:colOff>
      <xdr:row>59</xdr:row>
      <xdr:rowOff>122600</xdr:rowOff>
    </xdr:to>
    <xdr:sp macro="" textlink="">
      <xdr:nvSpPr>
        <xdr:cNvPr id="35" name="Dikdörtgen 34"/>
        <xdr:cNvSpPr>
          <a:spLocks noChangeAspect="1"/>
        </xdr:cNvSpPr>
      </xdr:nvSpPr>
      <xdr:spPr>
        <a:xfrm>
          <a:off x="4356980" y="2150199"/>
          <a:ext cx="603564" cy="94307"/>
        </a:xfrm>
        <a:prstGeom prst="rect">
          <a:avLst/>
        </a:prstGeom>
        <a:solidFill>
          <a:sysClr val="window" lastClr="FFFFFF"/>
        </a:solidFill>
        <a:ln w="3175">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tr-TR" sz="700">
            <a:solidFill>
              <a:sysClr val="windowText" lastClr="000000"/>
            </a:solidFill>
            <a:latin typeface="Times New Roman" pitchFamily="18" charset="0"/>
            <a:cs typeface="Times New Roman" pitchFamily="18" charset="0"/>
          </a:endParaRPr>
        </a:p>
      </xdr:txBody>
    </xdr:sp>
    <xdr:clientData/>
  </xdr:twoCellAnchor>
  <xdr:twoCellAnchor editAs="oneCell">
    <xdr:from>
      <xdr:col>5</xdr:col>
      <xdr:colOff>33008</xdr:colOff>
      <xdr:row>59</xdr:row>
      <xdr:rowOff>28292</xdr:rowOff>
    </xdr:from>
    <xdr:to>
      <xdr:col>5</xdr:col>
      <xdr:colOff>636572</xdr:colOff>
      <xdr:row>59</xdr:row>
      <xdr:rowOff>122599</xdr:rowOff>
    </xdr:to>
    <xdr:sp macro="" textlink="">
      <xdr:nvSpPr>
        <xdr:cNvPr id="36" name="Dikdörtgen 35"/>
        <xdr:cNvSpPr>
          <a:spLocks noChangeAspect="1"/>
        </xdr:cNvSpPr>
      </xdr:nvSpPr>
      <xdr:spPr>
        <a:xfrm>
          <a:off x="3046114" y="2150198"/>
          <a:ext cx="603564" cy="94307"/>
        </a:xfrm>
        <a:prstGeom prst="rect">
          <a:avLst/>
        </a:prstGeom>
        <a:solidFill>
          <a:sysClr val="window" lastClr="FFFFFF"/>
        </a:solidFill>
        <a:ln w="3175">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tr-TR" sz="700">
            <a:solidFill>
              <a:sysClr val="windowText" lastClr="000000"/>
            </a:solidFill>
            <a:latin typeface="Times New Roman" pitchFamily="18" charset="0"/>
            <a:cs typeface="Times New Roman" pitchFamily="18" charset="0"/>
          </a:endParaRPr>
        </a:p>
      </xdr:txBody>
    </xdr:sp>
    <xdr:clientData/>
  </xdr:twoCellAnchor>
  <xdr:twoCellAnchor editAs="oneCell">
    <xdr:from>
      <xdr:col>5</xdr:col>
      <xdr:colOff>683725</xdr:colOff>
      <xdr:row>60</xdr:row>
      <xdr:rowOff>28291</xdr:rowOff>
    </xdr:from>
    <xdr:to>
      <xdr:col>5</xdr:col>
      <xdr:colOff>1287289</xdr:colOff>
      <xdr:row>60</xdr:row>
      <xdr:rowOff>122598</xdr:rowOff>
    </xdr:to>
    <xdr:sp macro="" textlink="">
      <xdr:nvSpPr>
        <xdr:cNvPr id="37" name="Dikdörtgen 36"/>
        <xdr:cNvSpPr>
          <a:spLocks noChangeAspect="1"/>
        </xdr:cNvSpPr>
      </xdr:nvSpPr>
      <xdr:spPr>
        <a:xfrm>
          <a:off x="3696831" y="2150197"/>
          <a:ext cx="603564" cy="94307"/>
        </a:xfrm>
        <a:prstGeom prst="rect">
          <a:avLst/>
        </a:prstGeom>
        <a:solidFill>
          <a:sysClr val="window" lastClr="FFFFFF"/>
        </a:solidFill>
        <a:ln w="3175">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tr-TR" sz="700">
            <a:solidFill>
              <a:sysClr val="windowText" lastClr="000000"/>
            </a:solidFill>
            <a:latin typeface="Times New Roman" pitchFamily="18" charset="0"/>
            <a:cs typeface="Times New Roman" pitchFamily="18" charset="0"/>
          </a:endParaRPr>
        </a:p>
      </xdr:txBody>
    </xdr:sp>
    <xdr:clientData/>
  </xdr:twoCellAnchor>
  <xdr:twoCellAnchor editAs="oneCell">
    <xdr:from>
      <xdr:col>5</xdr:col>
      <xdr:colOff>1343874</xdr:colOff>
      <xdr:row>60</xdr:row>
      <xdr:rowOff>28293</xdr:rowOff>
    </xdr:from>
    <xdr:to>
      <xdr:col>5</xdr:col>
      <xdr:colOff>1947438</xdr:colOff>
      <xdr:row>60</xdr:row>
      <xdr:rowOff>122600</xdr:rowOff>
    </xdr:to>
    <xdr:sp macro="" textlink="">
      <xdr:nvSpPr>
        <xdr:cNvPr id="38" name="Dikdörtgen 37"/>
        <xdr:cNvSpPr>
          <a:spLocks noChangeAspect="1"/>
        </xdr:cNvSpPr>
      </xdr:nvSpPr>
      <xdr:spPr>
        <a:xfrm>
          <a:off x="4356980" y="2150199"/>
          <a:ext cx="603564" cy="94307"/>
        </a:xfrm>
        <a:prstGeom prst="rect">
          <a:avLst/>
        </a:prstGeom>
        <a:solidFill>
          <a:sysClr val="window" lastClr="FFFFFF"/>
        </a:solidFill>
        <a:ln w="3175">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tr-TR" sz="700">
            <a:solidFill>
              <a:sysClr val="windowText" lastClr="000000"/>
            </a:solidFill>
            <a:latin typeface="Times New Roman" pitchFamily="18" charset="0"/>
            <a:cs typeface="Times New Roman" pitchFamily="18" charset="0"/>
          </a:endParaRPr>
        </a:p>
      </xdr:txBody>
    </xdr:sp>
    <xdr:clientData/>
  </xdr:twoCellAnchor>
  <xdr:twoCellAnchor editAs="oneCell">
    <xdr:from>
      <xdr:col>5</xdr:col>
      <xdr:colOff>33008</xdr:colOff>
      <xdr:row>60</xdr:row>
      <xdr:rowOff>28292</xdr:rowOff>
    </xdr:from>
    <xdr:to>
      <xdr:col>5</xdr:col>
      <xdr:colOff>636572</xdr:colOff>
      <xdr:row>60</xdr:row>
      <xdr:rowOff>122599</xdr:rowOff>
    </xdr:to>
    <xdr:sp macro="" textlink="">
      <xdr:nvSpPr>
        <xdr:cNvPr id="39" name="Dikdörtgen 38"/>
        <xdr:cNvSpPr>
          <a:spLocks noChangeAspect="1"/>
        </xdr:cNvSpPr>
      </xdr:nvSpPr>
      <xdr:spPr>
        <a:xfrm>
          <a:off x="3046114" y="2150198"/>
          <a:ext cx="603564" cy="94307"/>
        </a:xfrm>
        <a:prstGeom prst="rect">
          <a:avLst/>
        </a:prstGeom>
        <a:solidFill>
          <a:sysClr val="window" lastClr="FFFFFF"/>
        </a:solidFill>
        <a:ln w="3175">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tr-TR" sz="700">
            <a:solidFill>
              <a:sysClr val="windowText" lastClr="000000"/>
            </a:solidFill>
            <a:latin typeface="Times New Roman" pitchFamily="18" charset="0"/>
            <a:cs typeface="Times New Roman" pitchFamily="18" charset="0"/>
          </a:endParaRPr>
        </a:p>
      </xdr:txBody>
    </xdr:sp>
    <xdr:clientData/>
  </xdr:twoCellAnchor>
  <xdr:twoCellAnchor editAs="oneCell">
    <xdr:from>
      <xdr:col>5</xdr:col>
      <xdr:colOff>683725</xdr:colOff>
      <xdr:row>61</xdr:row>
      <xdr:rowOff>28291</xdr:rowOff>
    </xdr:from>
    <xdr:to>
      <xdr:col>5</xdr:col>
      <xdr:colOff>1287289</xdr:colOff>
      <xdr:row>61</xdr:row>
      <xdr:rowOff>122598</xdr:rowOff>
    </xdr:to>
    <xdr:sp macro="" textlink="">
      <xdr:nvSpPr>
        <xdr:cNvPr id="40" name="Dikdörtgen 39"/>
        <xdr:cNvSpPr>
          <a:spLocks noChangeAspect="1"/>
        </xdr:cNvSpPr>
      </xdr:nvSpPr>
      <xdr:spPr>
        <a:xfrm>
          <a:off x="3696831" y="2150197"/>
          <a:ext cx="603564" cy="94307"/>
        </a:xfrm>
        <a:prstGeom prst="rect">
          <a:avLst/>
        </a:prstGeom>
        <a:solidFill>
          <a:sysClr val="window" lastClr="FFFFFF"/>
        </a:solidFill>
        <a:ln w="3175">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tr-TR" sz="700">
            <a:solidFill>
              <a:sysClr val="windowText" lastClr="000000"/>
            </a:solidFill>
            <a:latin typeface="Times New Roman" pitchFamily="18" charset="0"/>
            <a:cs typeface="Times New Roman" pitchFamily="18" charset="0"/>
          </a:endParaRPr>
        </a:p>
      </xdr:txBody>
    </xdr:sp>
    <xdr:clientData/>
  </xdr:twoCellAnchor>
  <xdr:twoCellAnchor editAs="oneCell">
    <xdr:from>
      <xdr:col>5</xdr:col>
      <xdr:colOff>1343874</xdr:colOff>
      <xdr:row>61</xdr:row>
      <xdr:rowOff>28293</xdr:rowOff>
    </xdr:from>
    <xdr:to>
      <xdr:col>5</xdr:col>
      <xdr:colOff>1947438</xdr:colOff>
      <xdr:row>61</xdr:row>
      <xdr:rowOff>122600</xdr:rowOff>
    </xdr:to>
    <xdr:sp macro="" textlink="">
      <xdr:nvSpPr>
        <xdr:cNvPr id="41" name="Dikdörtgen 40"/>
        <xdr:cNvSpPr>
          <a:spLocks noChangeAspect="1"/>
        </xdr:cNvSpPr>
      </xdr:nvSpPr>
      <xdr:spPr>
        <a:xfrm>
          <a:off x="4356980" y="2150199"/>
          <a:ext cx="603564" cy="94307"/>
        </a:xfrm>
        <a:prstGeom prst="rect">
          <a:avLst/>
        </a:prstGeom>
        <a:solidFill>
          <a:sysClr val="window" lastClr="FFFFFF"/>
        </a:solidFill>
        <a:ln w="3175">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tr-TR" sz="700">
            <a:solidFill>
              <a:sysClr val="windowText" lastClr="000000"/>
            </a:solidFill>
            <a:latin typeface="Times New Roman" pitchFamily="18" charset="0"/>
            <a:cs typeface="Times New Roman" pitchFamily="18" charset="0"/>
          </a:endParaRPr>
        </a:p>
      </xdr:txBody>
    </xdr:sp>
    <xdr:clientData/>
  </xdr:twoCellAnchor>
  <xdr:twoCellAnchor editAs="oneCell">
    <xdr:from>
      <xdr:col>5</xdr:col>
      <xdr:colOff>33008</xdr:colOff>
      <xdr:row>61</xdr:row>
      <xdr:rowOff>28292</xdr:rowOff>
    </xdr:from>
    <xdr:to>
      <xdr:col>5</xdr:col>
      <xdr:colOff>636572</xdr:colOff>
      <xdr:row>61</xdr:row>
      <xdr:rowOff>122599</xdr:rowOff>
    </xdr:to>
    <xdr:sp macro="" textlink="">
      <xdr:nvSpPr>
        <xdr:cNvPr id="42" name="Dikdörtgen 41"/>
        <xdr:cNvSpPr>
          <a:spLocks noChangeAspect="1"/>
        </xdr:cNvSpPr>
      </xdr:nvSpPr>
      <xdr:spPr>
        <a:xfrm>
          <a:off x="3046114" y="2150198"/>
          <a:ext cx="603564" cy="94307"/>
        </a:xfrm>
        <a:prstGeom prst="rect">
          <a:avLst/>
        </a:prstGeom>
        <a:solidFill>
          <a:sysClr val="window" lastClr="FFFFFF"/>
        </a:solidFill>
        <a:ln w="3175">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tr-TR" sz="700">
            <a:solidFill>
              <a:sysClr val="windowText" lastClr="000000"/>
            </a:solidFill>
            <a:latin typeface="Times New Roman" pitchFamily="18" charset="0"/>
            <a:cs typeface="Times New Roman" pitchFamily="18" charset="0"/>
          </a:endParaRPr>
        </a:p>
      </xdr:txBody>
    </xdr:sp>
    <xdr:clientData/>
  </xdr:twoCellAnchor>
  <xdr:twoCellAnchor editAs="oneCell">
    <xdr:from>
      <xdr:col>5</xdr:col>
      <xdr:colOff>683725</xdr:colOff>
      <xdr:row>62</xdr:row>
      <xdr:rowOff>28291</xdr:rowOff>
    </xdr:from>
    <xdr:to>
      <xdr:col>5</xdr:col>
      <xdr:colOff>1287289</xdr:colOff>
      <xdr:row>62</xdr:row>
      <xdr:rowOff>122598</xdr:rowOff>
    </xdr:to>
    <xdr:sp macro="" textlink="">
      <xdr:nvSpPr>
        <xdr:cNvPr id="43" name="Dikdörtgen 42"/>
        <xdr:cNvSpPr>
          <a:spLocks noChangeAspect="1"/>
        </xdr:cNvSpPr>
      </xdr:nvSpPr>
      <xdr:spPr>
        <a:xfrm>
          <a:off x="3696831" y="2150197"/>
          <a:ext cx="603564" cy="94307"/>
        </a:xfrm>
        <a:prstGeom prst="rect">
          <a:avLst/>
        </a:prstGeom>
        <a:solidFill>
          <a:sysClr val="window" lastClr="FFFFFF"/>
        </a:solidFill>
        <a:ln w="3175">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tr-TR" sz="700">
            <a:solidFill>
              <a:sysClr val="windowText" lastClr="000000"/>
            </a:solidFill>
            <a:latin typeface="Times New Roman" pitchFamily="18" charset="0"/>
            <a:cs typeface="Times New Roman" pitchFamily="18" charset="0"/>
          </a:endParaRPr>
        </a:p>
      </xdr:txBody>
    </xdr:sp>
    <xdr:clientData/>
  </xdr:twoCellAnchor>
  <xdr:twoCellAnchor editAs="oneCell">
    <xdr:from>
      <xdr:col>5</xdr:col>
      <xdr:colOff>1343874</xdr:colOff>
      <xdr:row>62</xdr:row>
      <xdr:rowOff>28293</xdr:rowOff>
    </xdr:from>
    <xdr:to>
      <xdr:col>5</xdr:col>
      <xdr:colOff>1947438</xdr:colOff>
      <xdr:row>62</xdr:row>
      <xdr:rowOff>122600</xdr:rowOff>
    </xdr:to>
    <xdr:sp macro="" textlink="">
      <xdr:nvSpPr>
        <xdr:cNvPr id="44" name="Dikdörtgen 43"/>
        <xdr:cNvSpPr>
          <a:spLocks noChangeAspect="1"/>
        </xdr:cNvSpPr>
      </xdr:nvSpPr>
      <xdr:spPr>
        <a:xfrm>
          <a:off x="4356980" y="2150199"/>
          <a:ext cx="603564" cy="94307"/>
        </a:xfrm>
        <a:prstGeom prst="rect">
          <a:avLst/>
        </a:prstGeom>
        <a:solidFill>
          <a:sysClr val="window" lastClr="FFFFFF"/>
        </a:solidFill>
        <a:ln w="3175">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tr-TR" sz="700">
            <a:solidFill>
              <a:sysClr val="windowText" lastClr="000000"/>
            </a:solidFill>
            <a:latin typeface="Times New Roman" pitchFamily="18" charset="0"/>
            <a:cs typeface="Times New Roman" pitchFamily="18" charset="0"/>
          </a:endParaRPr>
        </a:p>
      </xdr:txBody>
    </xdr:sp>
    <xdr:clientData/>
  </xdr:twoCellAnchor>
  <xdr:twoCellAnchor editAs="oneCell">
    <xdr:from>
      <xdr:col>5</xdr:col>
      <xdr:colOff>33008</xdr:colOff>
      <xdr:row>62</xdr:row>
      <xdr:rowOff>28292</xdr:rowOff>
    </xdr:from>
    <xdr:to>
      <xdr:col>5</xdr:col>
      <xdr:colOff>636572</xdr:colOff>
      <xdr:row>62</xdr:row>
      <xdr:rowOff>122599</xdr:rowOff>
    </xdr:to>
    <xdr:sp macro="" textlink="">
      <xdr:nvSpPr>
        <xdr:cNvPr id="46" name="Dikdörtgen 45"/>
        <xdr:cNvSpPr>
          <a:spLocks noChangeAspect="1"/>
        </xdr:cNvSpPr>
      </xdr:nvSpPr>
      <xdr:spPr>
        <a:xfrm>
          <a:off x="3046114" y="2150198"/>
          <a:ext cx="603564" cy="94307"/>
        </a:xfrm>
        <a:prstGeom prst="rect">
          <a:avLst/>
        </a:prstGeom>
        <a:solidFill>
          <a:sysClr val="window" lastClr="FFFFFF"/>
        </a:solidFill>
        <a:ln w="3175">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tr-TR" sz="700">
            <a:solidFill>
              <a:sysClr val="windowText" lastClr="000000"/>
            </a:solidFill>
            <a:latin typeface="Times New Roman" pitchFamily="18" charset="0"/>
            <a:cs typeface="Times New Roman" pitchFamily="18" charset="0"/>
          </a:endParaRPr>
        </a:p>
      </xdr:txBody>
    </xdr:sp>
    <xdr:clientData/>
  </xdr:twoCellAnchor>
  <xdr:twoCellAnchor editAs="oneCell">
    <xdr:from>
      <xdr:col>5</xdr:col>
      <xdr:colOff>683725</xdr:colOff>
      <xdr:row>63</xdr:row>
      <xdr:rowOff>28291</xdr:rowOff>
    </xdr:from>
    <xdr:to>
      <xdr:col>5</xdr:col>
      <xdr:colOff>1287289</xdr:colOff>
      <xdr:row>63</xdr:row>
      <xdr:rowOff>122598</xdr:rowOff>
    </xdr:to>
    <xdr:sp macro="" textlink="">
      <xdr:nvSpPr>
        <xdr:cNvPr id="60" name="Dikdörtgen 59"/>
        <xdr:cNvSpPr>
          <a:spLocks noChangeAspect="1"/>
        </xdr:cNvSpPr>
      </xdr:nvSpPr>
      <xdr:spPr>
        <a:xfrm>
          <a:off x="3696831" y="2150197"/>
          <a:ext cx="603564" cy="94307"/>
        </a:xfrm>
        <a:prstGeom prst="rect">
          <a:avLst/>
        </a:prstGeom>
        <a:solidFill>
          <a:sysClr val="window" lastClr="FFFFFF"/>
        </a:solidFill>
        <a:ln w="3175">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tr-TR" sz="700">
            <a:solidFill>
              <a:sysClr val="windowText" lastClr="000000"/>
            </a:solidFill>
            <a:latin typeface="Times New Roman" pitchFamily="18" charset="0"/>
            <a:cs typeface="Times New Roman" pitchFamily="18" charset="0"/>
          </a:endParaRPr>
        </a:p>
      </xdr:txBody>
    </xdr:sp>
    <xdr:clientData/>
  </xdr:twoCellAnchor>
  <xdr:twoCellAnchor editAs="oneCell">
    <xdr:from>
      <xdr:col>5</xdr:col>
      <xdr:colOff>1343874</xdr:colOff>
      <xdr:row>63</xdr:row>
      <xdr:rowOff>28293</xdr:rowOff>
    </xdr:from>
    <xdr:to>
      <xdr:col>5</xdr:col>
      <xdr:colOff>1947438</xdr:colOff>
      <xdr:row>63</xdr:row>
      <xdr:rowOff>122600</xdr:rowOff>
    </xdr:to>
    <xdr:sp macro="" textlink="">
      <xdr:nvSpPr>
        <xdr:cNvPr id="61" name="Dikdörtgen 60"/>
        <xdr:cNvSpPr>
          <a:spLocks noChangeAspect="1"/>
        </xdr:cNvSpPr>
      </xdr:nvSpPr>
      <xdr:spPr>
        <a:xfrm>
          <a:off x="4356980" y="2150199"/>
          <a:ext cx="603564" cy="94307"/>
        </a:xfrm>
        <a:prstGeom prst="rect">
          <a:avLst/>
        </a:prstGeom>
        <a:solidFill>
          <a:sysClr val="window" lastClr="FFFFFF"/>
        </a:solidFill>
        <a:ln w="3175">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tr-TR" sz="700">
            <a:solidFill>
              <a:sysClr val="windowText" lastClr="000000"/>
            </a:solidFill>
            <a:latin typeface="Times New Roman" pitchFamily="18" charset="0"/>
            <a:cs typeface="Times New Roman" pitchFamily="18" charset="0"/>
          </a:endParaRPr>
        </a:p>
      </xdr:txBody>
    </xdr:sp>
    <xdr:clientData/>
  </xdr:twoCellAnchor>
  <xdr:twoCellAnchor editAs="oneCell">
    <xdr:from>
      <xdr:col>5</xdr:col>
      <xdr:colOff>33008</xdr:colOff>
      <xdr:row>63</xdr:row>
      <xdr:rowOff>28292</xdr:rowOff>
    </xdr:from>
    <xdr:to>
      <xdr:col>5</xdr:col>
      <xdr:colOff>636572</xdr:colOff>
      <xdr:row>63</xdr:row>
      <xdr:rowOff>122599</xdr:rowOff>
    </xdr:to>
    <xdr:sp macro="" textlink="">
      <xdr:nvSpPr>
        <xdr:cNvPr id="62" name="Dikdörtgen 61"/>
        <xdr:cNvSpPr>
          <a:spLocks noChangeAspect="1"/>
        </xdr:cNvSpPr>
      </xdr:nvSpPr>
      <xdr:spPr>
        <a:xfrm>
          <a:off x="3046114" y="2150198"/>
          <a:ext cx="603564" cy="94307"/>
        </a:xfrm>
        <a:prstGeom prst="rect">
          <a:avLst/>
        </a:prstGeom>
        <a:solidFill>
          <a:sysClr val="window" lastClr="FFFFFF"/>
        </a:solidFill>
        <a:ln w="3175">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tr-TR" sz="700">
            <a:solidFill>
              <a:sysClr val="windowText" lastClr="000000"/>
            </a:solidFill>
            <a:latin typeface="Times New Roman" pitchFamily="18" charset="0"/>
            <a:cs typeface="Times New Roman" pitchFamily="18" charset="0"/>
          </a:endParaRPr>
        </a:p>
      </xdr:txBody>
    </xdr:sp>
    <xdr:clientData/>
  </xdr:twoCellAnchor>
  <xdr:twoCellAnchor editAs="oneCell">
    <xdr:from>
      <xdr:col>5</xdr:col>
      <xdr:colOff>18859</xdr:colOff>
      <xdr:row>42</xdr:row>
      <xdr:rowOff>18861</xdr:rowOff>
    </xdr:from>
    <xdr:to>
      <xdr:col>5</xdr:col>
      <xdr:colOff>1956869</xdr:colOff>
      <xdr:row>42</xdr:row>
      <xdr:rowOff>134561</xdr:rowOff>
    </xdr:to>
    <xdr:sp macro="" textlink="">
      <xdr:nvSpPr>
        <xdr:cNvPr id="64" name="Dikdörtgen 63"/>
        <xdr:cNvSpPr>
          <a:spLocks noChangeAspect="1"/>
        </xdr:cNvSpPr>
      </xdr:nvSpPr>
      <xdr:spPr>
        <a:xfrm>
          <a:off x="3031965" y="1537203"/>
          <a:ext cx="1938010" cy="115700"/>
        </a:xfrm>
        <a:prstGeom prst="rect">
          <a:avLst/>
        </a:prstGeom>
        <a:solidFill>
          <a:schemeClr val="accent5">
            <a:lumMod val="20000"/>
            <a:lumOff val="80000"/>
          </a:schemeClr>
        </a:solidFill>
        <a:ln w="3175">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tr-TR" sz="700">
              <a:solidFill>
                <a:sysClr val="windowText" lastClr="000000"/>
              </a:solidFill>
              <a:latin typeface="Times New Roman" pitchFamily="18" charset="0"/>
              <a:cs typeface="Times New Roman" pitchFamily="18" charset="0"/>
            </a:rPr>
            <a:t>@   .com</a:t>
          </a:r>
        </a:p>
      </xdr:txBody>
    </xdr:sp>
    <xdr:clientData/>
  </xdr:twoCellAnchor>
  <xdr:twoCellAnchor editAs="oneCell">
    <xdr:from>
      <xdr:col>0</xdr:col>
      <xdr:colOff>231051</xdr:colOff>
      <xdr:row>213</xdr:row>
      <xdr:rowOff>235767</xdr:rowOff>
    </xdr:from>
    <xdr:to>
      <xdr:col>4</xdr:col>
      <xdr:colOff>965052</xdr:colOff>
      <xdr:row>215</xdr:row>
      <xdr:rowOff>94141</xdr:rowOff>
    </xdr:to>
    <xdr:sp macro="" textlink="">
      <xdr:nvSpPr>
        <xdr:cNvPr id="25" name="Dikdörtgen 24"/>
        <xdr:cNvSpPr/>
      </xdr:nvSpPr>
      <xdr:spPr>
        <a:xfrm>
          <a:off x="231051" y="18460636"/>
          <a:ext cx="2057533" cy="428767"/>
        </a:xfrm>
        <a:prstGeom prst="rect">
          <a:avLst/>
        </a:prstGeom>
        <a:solidFill>
          <a:schemeClr val="bg1"/>
        </a:solidFill>
        <a:ln w="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tr-TR" sz="1000">
            <a:solidFill>
              <a:sysClr val="windowText" lastClr="000000"/>
            </a:solidFill>
            <a:latin typeface="Times New Roman" pitchFamily="18" charset="0"/>
            <a:cs typeface="Times New Roman" pitchFamily="18" charset="0"/>
          </a:endParaRPr>
        </a:p>
      </xdr:txBody>
    </xdr:sp>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O101"/>
  <sheetViews>
    <sheetView view="pageBreakPreview" zoomScale="130" zoomScaleSheetLayoutView="130" workbookViewId="0">
      <selection activeCell="A6" sqref="A6:G100"/>
    </sheetView>
  </sheetViews>
  <sheetFormatPr defaultRowHeight="15" x14ac:dyDescent="0.25"/>
  <cols>
    <col min="1" max="1" width="6.7109375" customWidth="1"/>
    <col min="2" max="2" width="2.7109375" style="2" customWidth="1"/>
    <col min="3" max="3" width="4.7109375" customWidth="1"/>
    <col min="4" max="4" width="24.7109375" customWidth="1"/>
    <col min="5" max="5" width="52.7109375" customWidth="1"/>
    <col min="6" max="7" width="3.7109375" customWidth="1"/>
  </cols>
  <sheetData>
    <row r="1" spans="1:7" ht="15.75" x14ac:dyDescent="0.25">
      <c r="A1" s="8"/>
      <c r="B1" s="3"/>
      <c r="C1" s="4"/>
      <c r="D1" s="4"/>
      <c r="E1" s="5"/>
      <c r="F1" s="6"/>
      <c r="G1" s="7"/>
    </row>
    <row r="2" spans="1:7" ht="15.75" hidden="1" x14ac:dyDescent="0.25">
      <c r="A2" s="35">
        <v>1</v>
      </c>
      <c r="B2" s="157" t="s">
        <v>195</v>
      </c>
      <c r="C2" s="158"/>
      <c r="D2" s="158"/>
      <c r="E2" s="158"/>
      <c r="F2" s="158"/>
      <c r="G2" s="158"/>
    </row>
    <row r="3" spans="1:7" ht="15.75" hidden="1" x14ac:dyDescent="0.25">
      <c r="A3" s="35">
        <v>2</v>
      </c>
      <c r="B3" s="157" t="s">
        <v>196</v>
      </c>
      <c r="C3" s="158"/>
      <c r="D3" s="158"/>
      <c r="E3" s="158"/>
      <c r="F3" s="158"/>
      <c r="G3" s="158"/>
    </row>
    <row r="4" spans="1:7" ht="15.75" hidden="1" x14ac:dyDescent="0.25">
      <c r="A4" s="35">
        <v>3</v>
      </c>
      <c r="B4" s="157" t="s">
        <v>197</v>
      </c>
      <c r="C4" s="158"/>
      <c r="D4" s="158"/>
      <c r="E4" s="158"/>
      <c r="F4" s="158"/>
      <c r="G4" s="158"/>
    </row>
    <row r="5" spans="1:7" ht="15.75" hidden="1" x14ac:dyDescent="0.25">
      <c r="A5" s="35">
        <v>4</v>
      </c>
      <c r="B5" s="157" t="s">
        <v>198</v>
      </c>
      <c r="C5" s="158"/>
      <c r="D5" s="158"/>
      <c r="E5" s="158"/>
      <c r="F5" s="158"/>
      <c r="G5" s="158"/>
    </row>
    <row r="6" spans="1:7" ht="15.75" x14ac:dyDescent="0.25">
      <c r="A6" s="35">
        <v>5</v>
      </c>
      <c r="B6" s="157" t="s">
        <v>205</v>
      </c>
      <c r="C6" s="158"/>
      <c r="D6" s="158"/>
      <c r="E6" s="158"/>
      <c r="F6" s="158"/>
      <c r="G6" s="158"/>
    </row>
    <row r="7" spans="1:7" ht="24" customHeight="1" x14ac:dyDescent="0.25">
      <c r="A7" s="15" t="s">
        <v>200</v>
      </c>
      <c r="B7" s="36">
        <v>1</v>
      </c>
      <c r="C7" s="37"/>
      <c r="D7" s="38" t="s">
        <v>199</v>
      </c>
      <c r="E7" s="156"/>
      <c r="F7" s="156"/>
      <c r="G7" s="156"/>
    </row>
    <row r="8" spans="1:7" ht="12" customHeight="1" x14ac:dyDescent="0.25">
      <c r="A8" s="15" t="s">
        <v>200</v>
      </c>
      <c r="B8" s="36">
        <f>B7+1</f>
        <v>2</v>
      </c>
      <c r="C8" s="37"/>
      <c r="D8" s="38" t="s">
        <v>121</v>
      </c>
      <c r="E8" s="156"/>
      <c r="F8" s="156"/>
      <c r="G8" s="156"/>
    </row>
    <row r="9" spans="1:7" ht="12" customHeight="1" x14ac:dyDescent="0.25">
      <c r="A9" s="15" t="s">
        <v>200</v>
      </c>
      <c r="B9" s="36">
        <f t="shared" ref="B9:B18" si="0">B8+1</f>
        <v>3</v>
      </c>
      <c r="C9" s="37"/>
      <c r="D9" s="9" t="s">
        <v>114</v>
      </c>
      <c r="E9" s="156"/>
      <c r="F9" s="156"/>
      <c r="G9" s="156"/>
    </row>
    <row r="10" spans="1:7" ht="12" customHeight="1" x14ac:dyDescent="0.25">
      <c r="A10" s="15" t="s">
        <v>200</v>
      </c>
      <c r="B10" s="36">
        <f t="shared" si="0"/>
        <v>4</v>
      </c>
      <c r="C10" s="37"/>
      <c r="D10" s="38" t="s">
        <v>119</v>
      </c>
      <c r="E10" s="156"/>
      <c r="F10" s="156"/>
      <c r="G10" s="156"/>
    </row>
    <row r="11" spans="1:7" ht="12" customHeight="1" x14ac:dyDescent="0.25">
      <c r="A11" s="15" t="s">
        <v>200</v>
      </c>
      <c r="B11" s="36">
        <f t="shared" si="0"/>
        <v>5</v>
      </c>
      <c r="C11" s="37"/>
      <c r="D11" s="38" t="s">
        <v>120</v>
      </c>
      <c r="E11" s="156"/>
      <c r="F11" s="156"/>
      <c r="G11" s="156"/>
    </row>
    <row r="12" spans="1:7" ht="12" customHeight="1" x14ac:dyDescent="0.25">
      <c r="A12" s="15" t="s">
        <v>200</v>
      </c>
      <c r="B12" s="36">
        <f t="shared" si="0"/>
        <v>6</v>
      </c>
      <c r="C12" s="37"/>
      <c r="D12" s="38" t="s">
        <v>122</v>
      </c>
      <c r="E12" s="156"/>
      <c r="F12" s="156"/>
      <c r="G12" s="156"/>
    </row>
    <row r="13" spans="1:7" ht="12" customHeight="1" x14ac:dyDescent="0.25">
      <c r="A13" s="15" t="s">
        <v>200</v>
      </c>
      <c r="B13" s="36">
        <f t="shared" si="0"/>
        <v>7</v>
      </c>
      <c r="C13" s="37"/>
      <c r="D13" s="38" t="s">
        <v>225</v>
      </c>
      <c r="E13" s="156"/>
      <c r="F13" s="156"/>
      <c r="G13" s="156"/>
    </row>
    <row r="14" spans="1:7" ht="12" customHeight="1" x14ac:dyDescent="0.25">
      <c r="A14" s="15" t="s">
        <v>204</v>
      </c>
      <c r="B14" s="36">
        <f t="shared" si="0"/>
        <v>8</v>
      </c>
      <c r="C14" s="37"/>
      <c r="D14" s="39" t="s">
        <v>263</v>
      </c>
      <c r="E14" s="156"/>
      <c r="F14" s="156"/>
      <c r="G14" s="156"/>
    </row>
    <row r="15" spans="1:7" ht="12" customHeight="1" x14ac:dyDescent="0.25">
      <c r="A15" s="15" t="s">
        <v>204</v>
      </c>
      <c r="B15" s="36">
        <f t="shared" si="0"/>
        <v>9</v>
      </c>
      <c r="C15" s="37"/>
      <c r="D15" s="39" t="s">
        <v>264</v>
      </c>
      <c r="E15" s="156"/>
      <c r="F15" s="156"/>
      <c r="G15" s="156"/>
    </row>
    <row r="16" spans="1:7" ht="12" customHeight="1" x14ac:dyDescent="0.25">
      <c r="A16" s="15" t="s">
        <v>204</v>
      </c>
      <c r="B16" s="36">
        <f t="shared" si="0"/>
        <v>10</v>
      </c>
      <c r="C16" s="37"/>
      <c r="D16" s="39" t="s">
        <v>266</v>
      </c>
      <c r="E16" s="156"/>
      <c r="F16" s="156"/>
      <c r="G16" s="156"/>
    </row>
    <row r="17" spans="1:7" ht="12" customHeight="1" x14ac:dyDescent="0.25">
      <c r="A17" s="15" t="s">
        <v>204</v>
      </c>
      <c r="B17" s="36">
        <f t="shared" si="0"/>
        <v>11</v>
      </c>
      <c r="C17" s="37"/>
      <c r="D17" s="39" t="s">
        <v>265</v>
      </c>
      <c r="E17" s="156"/>
      <c r="F17" s="156"/>
      <c r="G17" s="156"/>
    </row>
    <row r="18" spans="1:7" ht="12" customHeight="1" x14ac:dyDescent="0.25">
      <c r="A18" s="15" t="s">
        <v>204</v>
      </c>
      <c r="B18" s="36">
        <f t="shared" si="0"/>
        <v>12</v>
      </c>
      <c r="C18" s="37"/>
      <c r="D18" s="40" t="s">
        <v>267</v>
      </c>
      <c r="E18" s="156"/>
      <c r="F18" s="156"/>
      <c r="G18" s="156"/>
    </row>
    <row r="19" spans="1:7" ht="12" customHeight="1" x14ac:dyDescent="0.25">
      <c r="A19" s="15" t="s">
        <v>200</v>
      </c>
      <c r="B19" s="36"/>
      <c r="C19" s="37"/>
      <c r="D19" s="39" t="s">
        <v>268</v>
      </c>
      <c r="E19" s="156"/>
      <c r="F19" s="160"/>
      <c r="G19" s="160"/>
    </row>
    <row r="20" spans="1:7" ht="12" hidden="1" customHeight="1" x14ac:dyDescent="0.25">
      <c r="A20" s="15">
        <v>2</v>
      </c>
      <c r="B20" s="36"/>
      <c r="C20" s="37"/>
      <c r="D20" s="39" t="s">
        <v>269</v>
      </c>
      <c r="E20" s="156"/>
      <c r="F20" s="160"/>
      <c r="G20" s="160"/>
    </row>
    <row r="21" spans="1:7" ht="12" hidden="1" customHeight="1" x14ac:dyDescent="0.25">
      <c r="A21" s="41">
        <v>2</v>
      </c>
      <c r="B21" s="36">
        <f>B18+1</f>
        <v>13</v>
      </c>
      <c r="C21" s="37"/>
      <c r="D21" s="39" t="s">
        <v>270</v>
      </c>
      <c r="E21" s="156"/>
      <c r="F21" s="156"/>
      <c r="G21" s="156"/>
    </row>
    <row r="22" spans="1:7" x14ac:dyDescent="0.25">
      <c r="A22" s="42" t="s">
        <v>202</v>
      </c>
      <c r="B22" s="43"/>
      <c r="C22" s="44"/>
      <c r="D22" s="163" t="s">
        <v>283</v>
      </c>
      <c r="E22" s="164"/>
      <c r="F22" s="45"/>
      <c r="G22" s="45"/>
    </row>
    <row r="23" spans="1:7" ht="9.9499999999999993" hidden="1" customHeight="1" x14ac:dyDescent="0.25">
      <c r="A23" s="10">
        <v>1</v>
      </c>
      <c r="B23" s="46">
        <v>1</v>
      </c>
      <c r="C23" s="15" t="s">
        <v>25</v>
      </c>
      <c r="D23" s="159" t="s">
        <v>271</v>
      </c>
      <c r="E23" s="159"/>
      <c r="F23" s="12"/>
      <c r="G23" s="13">
        <v>2</v>
      </c>
    </row>
    <row r="24" spans="1:7" ht="9.9499999999999993" hidden="1" customHeight="1" x14ac:dyDescent="0.25">
      <c r="A24" s="10">
        <v>1</v>
      </c>
      <c r="B24" s="46">
        <f>B23+1</f>
        <v>2</v>
      </c>
      <c r="C24" s="15" t="s">
        <v>17</v>
      </c>
      <c r="D24" s="159" t="s">
        <v>284</v>
      </c>
      <c r="E24" s="159"/>
      <c r="F24" s="12">
        <v>1</v>
      </c>
      <c r="G24" s="14"/>
    </row>
    <row r="25" spans="1:7" ht="20.100000000000001" hidden="1" customHeight="1" x14ac:dyDescent="0.25">
      <c r="A25" s="10">
        <v>1</v>
      </c>
      <c r="B25" s="46">
        <f t="shared" ref="B25:B80" si="1">B24+1</f>
        <v>3</v>
      </c>
      <c r="C25" s="15" t="s">
        <v>139</v>
      </c>
      <c r="D25" s="159" t="s">
        <v>285</v>
      </c>
      <c r="E25" s="159"/>
      <c r="F25" s="12">
        <v>1</v>
      </c>
      <c r="G25" s="14"/>
    </row>
    <row r="26" spans="1:7" ht="9.9499999999999993" hidden="1" customHeight="1" x14ac:dyDescent="0.25">
      <c r="A26" s="10">
        <v>1</v>
      </c>
      <c r="B26" s="46">
        <f t="shared" si="1"/>
        <v>4</v>
      </c>
      <c r="C26" s="15" t="s">
        <v>140</v>
      </c>
      <c r="D26" s="159" t="s">
        <v>286</v>
      </c>
      <c r="E26" s="159"/>
      <c r="F26" s="12">
        <v>1</v>
      </c>
      <c r="G26" s="14"/>
    </row>
    <row r="27" spans="1:7" ht="9.9499999999999993" hidden="1" customHeight="1" x14ac:dyDescent="0.25">
      <c r="A27" s="10">
        <v>1</v>
      </c>
      <c r="B27" s="46">
        <f t="shared" si="1"/>
        <v>5</v>
      </c>
      <c r="C27" s="15" t="s">
        <v>141</v>
      </c>
      <c r="D27" s="159" t="s">
        <v>287</v>
      </c>
      <c r="E27" s="159"/>
      <c r="F27" s="12"/>
      <c r="G27" s="13">
        <v>2</v>
      </c>
    </row>
    <row r="28" spans="1:7" ht="20.100000000000001" hidden="1" customHeight="1" x14ac:dyDescent="0.25">
      <c r="A28" s="10">
        <v>1</v>
      </c>
      <c r="B28" s="46">
        <f t="shared" si="1"/>
        <v>6</v>
      </c>
      <c r="C28" s="15" t="s">
        <v>15</v>
      </c>
      <c r="D28" s="159" t="s">
        <v>288</v>
      </c>
      <c r="E28" s="159"/>
      <c r="F28" s="12">
        <v>1</v>
      </c>
      <c r="G28" s="14"/>
    </row>
    <row r="29" spans="1:7" ht="9.9499999999999993" hidden="1" customHeight="1" x14ac:dyDescent="0.25">
      <c r="A29" s="10">
        <v>1</v>
      </c>
      <c r="B29" s="46">
        <f t="shared" si="1"/>
        <v>7</v>
      </c>
      <c r="C29" s="15" t="s">
        <v>142</v>
      </c>
      <c r="D29" s="159" t="s">
        <v>289</v>
      </c>
      <c r="E29" s="159"/>
      <c r="F29" s="12">
        <v>1</v>
      </c>
      <c r="G29" s="14"/>
    </row>
    <row r="30" spans="1:7" ht="9.9499999999999993" hidden="1" customHeight="1" x14ac:dyDescent="0.25">
      <c r="A30" s="10">
        <v>1</v>
      </c>
      <c r="B30" s="46">
        <f t="shared" si="1"/>
        <v>8</v>
      </c>
      <c r="C30" s="15" t="s">
        <v>142</v>
      </c>
      <c r="D30" s="159" t="s">
        <v>138</v>
      </c>
      <c r="E30" s="159"/>
      <c r="F30" s="12">
        <v>1</v>
      </c>
      <c r="G30" s="14"/>
    </row>
    <row r="31" spans="1:7" ht="9.9499999999999993" hidden="1" customHeight="1" x14ac:dyDescent="0.25">
      <c r="A31" s="10">
        <v>1</v>
      </c>
      <c r="B31" s="46">
        <f t="shared" si="1"/>
        <v>9</v>
      </c>
      <c r="C31" s="15" t="s">
        <v>143</v>
      </c>
      <c r="D31" s="159" t="s">
        <v>290</v>
      </c>
      <c r="E31" s="159"/>
      <c r="F31" s="12">
        <v>0</v>
      </c>
      <c r="G31" s="14"/>
    </row>
    <row r="32" spans="1:7" ht="9.9499999999999993" hidden="1" customHeight="1" x14ac:dyDescent="0.25">
      <c r="A32" s="10">
        <v>1</v>
      </c>
      <c r="B32" s="46">
        <f t="shared" si="1"/>
        <v>10</v>
      </c>
      <c r="C32" s="15" t="s">
        <v>144</v>
      </c>
      <c r="D32" s="159" t="s">
        <v>291</v>
      </c>
      <c r="E32" s="159"/>
      <c r="F32" s="12">
        <v>0</v>
      </c>
      <c r="G32" s="14"/>
    </row>
    <row r="33" spans="1:7" ht="9.9499999999999993" hidden="1" customHeight="1" x14ac:dyDescent="0.25">
      <c r="A33" s="10">
        <v>2</v>
      </c>
      <c r="B33" s="46">
        <f t="shared" si="1"/>
        <v>11</v>
      </c>
      <c r="C33" s="18" t="s">
        <v>163</v>
      </c>
      <c r="D33" s="159" t="s">
        <v>145</v>
      </c>
      <c r="E33" s="159"/>
      <c r="F33" s="12"/>
      <c r="G33" s="13">
        <v>2</v>
      </c>
    </row>
    <row r="34" spans="1:7" ht="9.9499999999999993" hidden="1" customHeight="1" x14ac:dyDescent="0.25">
      <c r="A34" s="10">
        <v>2</v>
      </c>
      <c r="B34" s="46">
        <f t="shared" si="1"/>
        <v>12</v>
      </c>
      <c r="C34" s="18" t="s">
        <v>164</v>
      </c>
      <c r="D34" s="159" t="s">
        <v>146</v>
      </c>
      <c r="E34" s="159"/>
      <c r="F34" s="12">
        <v>1</v>
      </c>
      <c r="G34" s="14"/>
    </row>
    <row r="35" spans="1:7" ht="9.9499999999999993" hidden="1" customHeight="1" x14ac:dyDescent="0.25">
      <c r="A35" s="10">
        <v>2</v>
      </c>
      <c r="B35" s="46">
        <f t="shared" si="1"/>
        <v>13</v>
      </c>
      <c r="C35" s="18" t="s">
        <v>165</v>
      </c>
      <c r="D35" s="159" t="s">
        <v>147</v>
      </c>
      <c r="E35" s="159"/>
      <c r="F35" s="12">
        <v>0</v>
      </c>
      <c r="G35" s="14"/>
    </row>
    <row r="36" spans="1:7" ht="20.100000000000001" hidden="1" customHeight="1" x14ac:dyDescent="0.25">
      <c r="A36" s="10">
        <v>2</v>
      </c>
      <c r="B36" s="46">
        <f t="shared" si="1"/>
        <v>14</v>
      </c>
      <c r="C36" s="18" t="s">
        <v>166</v>
      </c>
      <c r="D36" s="159" t="s">
        <v>292</v>
      </c>
      <c r="E36" s="159"/>
      <c r="F36" s="12">
        <v>0</v>
      </c>
      <c r="G36" s="14"/>
    </row>
    <row r="37" spans="1:7" ht="9.9499999999999993" hidden="1" customHeight="1" x14ac:dyDescent="0.25">
      <c r="A37" s="10">
        <v>2</v>
      </c>
      <c r="B37" s="46">
        <f t="shared" si="1"/>
        <v>15</v>
      </c>
      <c r="C37" s="47" t="s">
        <v>167</v>
      </c>
      <c r="D37" s="159" t="s">
        <v>148</v>
      </c>
      <c r="E37" s="159"/>
      <c r="F37" s="12">
        <v>0</v>
      </c>
      <c r="G37" s="14"/>
    </row>
    <row r="38" spans="1:7" ht="9.9499999999999993" hidden="1" customHeight="1" x14ac:dyDescent="0.25">
      <c r="A38" s="10">
        <v>2</v>
      </c>
      <c r="B38" s="46">
        <f t="shared" si="1"/>
        <v>16</v>
      </c>
      <c r="C38" s="18" t="s">
        <v>168</v>
      </c>
      <c r="D38" s="159" t="s">
        <v>149</v>
      </c>
      <c r="E38" s="159"/>
      <c r="F38" s="12">
        <v>0</v>
      </c>
      <c r="G38" s="14"/>
    </row>
    <row r="39" spans="1:7" ht="20.100000000000001" hidden="1" customHeight="1" x14ac:dyDescent="0.25">
      <c r="A39" s="10">
        <v>2</v>
      </c>
      <c r="B39" s="46">
        <f t="shared" si="1"/>
        <v>17</v>
      </c>
      <c r="C39" s="18" t="s">
        <v>166</v>
      </c>
      <c r="D39" s="159" t="s">
        <v>150</v>
      </c>
      <c r="E39" s="159"/>
      <c r="F39" s="12">
        <v>1</v>
      </c>
      <c r="G39" s="13">
        <v>2</v>
      </c>
    </row>
    <row r="40" spans="1:7" ht="20.100000000000001" hidden="1" customHeight="1" x14ac:dyDescent="0.25">
      <c r="A40" s="10">
        <v>2</v>
      </c>
      <c r="B40" s="46">
        <f t="shared" si="1"/>
        <v>18</v>
      </c>
      <c r="C40" s="18" t="s">
        <v>169</v>
      </c>
      <c r="D40" s="159" t="s">
        <v>293</v>
      </c>
      <c r="E40" s="159"/>
      <c r="F40" s="12">
        <v>1</v>
      </c>
      <c r="G40" s="14"/>
    </row>
    <row r="41" spans="1:7" ht="9.9499999999999993" hidden="1" customHeight="1" x14ac:dyDescent="0.25">
      <c r="A41" s="10">
        <v>2</v>
      </c>
      <c r="B41" s="46">
        <f t="shared" si="1"/>
        <v>19</v>
      </c>
      <c r="C41" s="47" t="s">
        <v>170</v>
      </c>
      <c r="D41" s="159" t="s">
        <v>151</v>
      </c>
      <c r="E41" s="159"/>
      <c r="F41" s="12">
        <v>1</v>
      </c>
      <c r="G41" s="14"/>
    </row>
    <row r="42" spans="1:7" ht="9.9499999999999993" hidden="1" customHeight="1" x14ac:dyDescent="0.25">
      <c r="A42" s="10">
        <v>2</v>
      </c>
      <c r="B42" s="46">
        <f t="shared" si="1"/>
        <v>20</v>
      </c>
      <c r="C42" s="18" t="s">
        <v>171</v>
      </c>
      <c r="D42" s="159" t="s">
        <v>152</v>
      </c>
      <c r="E42" s="159"/>
      <c r="F42" s="12">
        <v>0</v>
      </c>
      <c r="G42" s="14"/>
    </row>
    <row r="43" spans="1:7" ht="9.9499999999999993" hidden="1" customHeight="1" x14ac:dyDescent="0.25">
      <c r="A43" s="10">
        <v>2</v>
      </c>
      <c r="B43" s="46">
        <f t="shared" si="1"/>
        <v>21</v>
      </c>
      <c r="C43" s="18" t="s">
        <v>172</v>
      </c>
      <c r="D43" s="159" t="s">
        <v>153</v>
      </c>
      <c r="E43" s="159"/>
      <c r="F43" s="12">
        <v>1</v>
      </c>
      <c r="G43" s="14"/>
    </row>
    <row r="44" spans="1:7" ht="9.9499999999999993" hidden="1" customHeight="1" x14ac:dyDescent="0.25">
      <c r="A44" s="10">
        <v>2</v>
      </c>
      <c r="B44" s="46">
        <f t="shared" si="1"/>
        <v>22</v>
      </c>
      <c r="C44" s="18" t="s">
        <v>173</v>
      </c>
      <c r="D44" s="159" t="s">
        <v>154</v>
      </c>
      <c r="E44" s="159"/>
      <c r="F44" s="12"/>
      <c r="G44" s="13">
        <v>2</v>
      </c>
    </row>
    <row r="45" spans="1:7" ht="9.9499999999999993" hidden="1" customHeight="1" x14ac:dyDescent="0.25">
      <c r="A45" s="10">
        <v>2</v>
      </c>
      <c r="B45" s="46">
        <f t="shared" si="1"/>
        <v>23</v>
      </c>
      <c r="C45" s="18" t="s">
        <v>174</v>
      </c>
      <c r="D45" s="159" t="s">
        <v>155</v>
      </c>
      <c r="E45" s="159"/>
      <c r="F45" s="12">
        <v>1</v>
      </c>
      <c r="G45" s="14"/>
    </row>
    <row r="46" spans="1:7" ht="9.9499999999999993" hidden="1" customHeight="1" x14ac:dyDescent="0.25">
      <c r="A46" s="10">
        <v>2</v>
      </c>
      <c r="B46" s="46">
        <f t="shared" si="1"/>
        <v>24</v>
      </c>
      <c r="C46" s="18" t="s">
        <v>175</v>
      </c>
      <c r="D46" s="159" t="s">
        <v>294</v>
      </c>
      <c r="E46" s="162"/>
      <c r="F46" s="12">
        <v>1</v>
      </c>
      <c r="G46" s="14"/>
    </row>
    <row r="47" spans="1:7" ht="20.100000000000001" hidden="1" customHeight="1" x14ac:dyDescent="0.25">
      <c r="A47" s="10">
        <v>2</v>
      </c>
      <c r="B47" s="46">
        <f t="shared" si="1"/>
        <v>25</v>
      </c>
      <c r="C47" s="18" t="s">
        <v>176</v>
      </c>
      <c r="D47" s="159" t="s">
        <v>156</v>
      </c>
      <c r="E47" s="162"/>
      <c r="F47" s="12">
        <v>1</v>
      </c>
      <c r="G47" s="14"/>
    </row>
    <row r="48" spans="1:7" ht="9.9499999999999993" hidden="1" customHeight="1" x14ac:dyDescent="0.25">
      <c r="A48" s="10">
        <v>2</v>
      </c>
      <c r="B48" s="46">
        <f t="shared" si="1"/>
        <v>26</v>
      </c>
      <c r="C48" s="18" t="s">
        <v>177</v>
      </c>
      <c r="D48" s="159" t="s">
        <v>157</v>
      </c>
      <c r="E48" s="162"/>
      <c r="F48" s="12">
        <v>0</v>
      </c>
      <c r="G48" s="14"/>
    </row>
    <row r="49" spans="1:15" ht="20.100000000000001" hidden="1" customHeight="1" x14ac:dyDescent="0.25">
      <c r="A49" s="10">
        <v>2</v>
      </c>
      <c r="B49" s="46">
        <f t="shared" si="1"/>
        <v>27</v>
      </c>
      <c r="C49" s="18" t="s">
        <v>178</v>
      </c>
      <c r="D49" s="159" t="s">
        <v>295</v>
      </c>
      <c r="E49" s="162"/>
      <c r="F49" s="12">
        <v>0</v>
      </c>
      <c r="G49" s="14"/>
      <c r="O49" s="2"/>
    </row>
    <row r="50" spans="1:15" ht="9.9499999999999993" hidden="1" customHeight="1" x14ac:dyDescent="0.25">
      <c r="A50" s="10">
        <v>2</v>
      </c>
      <c r="B50" s="46">
        <f t="shared" si="1"/>
        <v>28</v>
      </c>
      <c r="C50" s="18" t="s">
        <v>179</v>
      </c>
      <c r="D50" s="159" t="s">
        <v>203</v>
      </c>
      <c r="E50" s="162"/>
      <c r="F50" s="12">
        <v>0</v>
      </c>
      <c r="G50" s="14"/>
    </row>
    <row r="51" spans="1:15" ht="9.9499999999999993" hidden="1" customHeight="1" x14ac:dyDescent="0.25">
      <c r="A51" s="10">
        <v>2</v>
      </c>
      <c r="B51" s="46">
        <f t="shared" si="1"/>
        <v>29</v>
      </c>
      <c r="C51" s="18" t="s">
        <v>180</v>
      </c>
      <c r="D51" s="159" t="s">
        <v>296</v>
      </c>
      <c r="E51" s="162"/>
      <c r="F51" s="12">
        <v>0</v>
      </c>
      <c r="G51" s="14"/>
    </row>
    <row r="52" spans="1:15" ht="9.9499999999999993" hidden="1" customHeight="1" x14ac:dyDescent="0.25">
      <c r="A52" s="10">
        <v>2</v>
      </c>
      <c r="B52" s="46">
        <f t="shared" si="1"/>
        <v>30</v>
      </c>
      <c r="C52" s="18" t="s">
        <v>181</v>
      </c>
      <c r="D52" s="159" t="s">
        <v>158</v>
      </c>
      <c r="E52" s="162"/>
      <c r="F52" s="12">
        <v>1</v>
      </c>
      <c r="G52" s="14"/>
    </row>
    <row r="53" spans="1:15" ht="20.100000000000001" hidden="1" customHeight="1" x14ac:dyDescent="0.25">
      <c r="A53" s="10">
        <v>2</v>
      </c>
      <c r="B53" s="46">
        <f t="shared" si="1"/>
        <v>31</v>
      </c>
      <c r="C53" s="18" t="s">
        <v>182</v>
      </c>
      <c r="D53" s="159" t="s">
        <v>297</v>
      </c>
      <c r="E53" s="162"/>
      <c r="F53" s="12">
        <v>1</v>
      </c>
      <c r="G53" s="14"/>
    </row>
    <row r="54" spans="1:15" ht="20.100000000000001" hidden="1" customHeight="1" x14ac:dyDescent="0.25">
      <c r="A54" s="10">
        <v>2</v>
      </c>
      <c r="B54" s="46">
        <f t="shared" si="1"/>
        <v>32</v>
      </c>
      <c r="C54" s="18" t="s">
        <v>183</v>
      </c>
      <c r="D54" s="159" t="s">
        <v>237</v>
      </c>
      <c r="E54" s="162"/>
      <c r="F54" s="12">
        <v>1</v>
      </c>
      <c r="G54" s="14"/>
    </row>
    <row r="55" spans="1:15" ht="9.9499999999999993" hidden="1" customHeight="1" x14ac:dyDescent="0.25">
      <c r="A55" s="10">
        <v>2</v>
      </c>
      <c r="B55" s="46">
        <f t="shared" si="1"/>
        <v>33</v>
      </c>
      <c r="C55" s="18" t="s">
        <v>184</v>
      </c>
      <c r="D55" s="159" t="s">
        <v>159</v>
      </c>
      <c r="E55" s="162"/>
      <c r="F55" s="12">
        <v>1</v>
      </c>
      <c r="G55" s="14"/>
    </row>
    <row r="56" spans="1:15" ht="9.9499999999999993" hidden="1" customHeight="1" x14ac:dyDescent="0.25">
      <c r="A56" s="10">
        <v>2</v>
      </c>
      <c r="B56" s="46">
        <f t="shared" si="1"/>
        <v>34</v>
      </c>
      <c r="C56" s="18" t="s">
        <v>184</v>
      </c>
      <c r="D56" s="159" t="s">
        <v>160</v>
      </c>
      <c r="E56" s="162"/>
      <c r="F56" s="12"/>
      <c r="G56" s="13">
        <v>2</v>
      </c>
    </row>
    <row r="57" spans="1:15" ht="20.100000000000001" hidden="1" customHeight="1" x14ac:dyDescent="0.25">
      <c r="A57" s="10">
        <v>2</v>
      </c>
      <c r="B57" s="46">
        <f t="shared" si="1"/>
        <v>35</v>
      </c>
      <c r="C57" s="18" t="s">
        <v>185</v>
      </c>
      <c r="D57" s="159" t="s">
        <v>298</v>
      </c>
      <c r="E57" s="162"/>
      <c r="F57" s="12">
        <v>1</v>
      </c>
      <c r="G57" s="14"/>
    </row>
    <row r="58" spans="1:15" ht="20.100000000000001" hidden="1" customHeight="1" x14ac:dyDescent="0.25">
      <c r="A58" s="10">
        <v>2</v>
      </c>
      <c r="B58" s="46">
        <f t="shared" si="1"/>
        <v>36</v>
      </c>
      <c r="C58" s="18" t="s">
        <v>186</v>
      </c>
      <c r="D58" s="159" t="s">
        <v>299</v>
      </c>
      <c r="E58" s="162"/>
      <c r="F58" s="12">
        <v>1</v>
      </c>
      <c r="G58" s="14"/>
    </row>
    <row r="59" spans="1:15" ht="20.100000000000001" hidden="1" customHeight="1" x14ac:dyDescent="0.25">
      <c r="A59" s="10">
        <v>2</v>
      </c>
      <c r="B59" s="46">
        <f t="shared" si="1"/>
        <v>37</v>
      </c>
      <c r="C59" s="18" t="s">
        <v>165</v>
      </c>
      <c r="D59" s="159" t="s">
        <v>161</v>
      </c>
      <c r="E59" s="162"/>
      <c r="F59" s="12">
        <v>1</v>
      </c>
      <c r="G59" s="14"/>
    </row>
    <row r="60" spans="1:15" ht="20.100000000000001" hidden="1" customHeight="1" x14ac:dyDescent="0.25">
      <c r="A60" s="10">
        <v>2</v>
      </c>
      <c r="B60" s="46">
        <f t="shared" si="1"/>
        <v>38</v>
      </c>
      <c r="C60" s="18" t="s">
        <v>187</v>
      </c>
      <c r="D60" s="159" t="s">
        <v>300</v>
      </c>
      <c r="E60" s="162"/>
      <c r="F60" s="12">
        <v>1</v>
      </c>
      <c r="G60" s="14"/>
    </row>
    <row r="61" spans="1:15" ht="30" hidden="1" customHeight="1" x14ac:dyDescent="0.25">
      <c r="A61" s="10">
        <v>2</v>
      </c>
      <c r="B61" s="46">
        <f t="shared" si="1"/>
        <v>39</v>
      </c>
      <c r="C61" s="18" t="s">
        <v>188</v>
      </c>
      <c r="D61" s="159" t="s">
        <v>162</v>
      </c>
      <c r="E61" s="162"/>
      <c r="F61" s="12">
        <v>1</v>
      </c>
      <c r="G61" s="14"/>
    </row>
    <row r="62" spans="1:15" ht="9.9499999999999993" hidden="1" customHeight="1" x14ac:dyDescent="0.25">
      <c r="A62" s="10">
        <v>3</v>
      </c>
      <c r="B62" s="46">
        <f t="shared" si="1"/>
        <v>40</v>
      </c>
      <c r="C62" s="15" t="s">
        <v>191</v>
      </c>
      <c r="D62" s="159" t="s">
        <v>189</v>
      </c>
      <c r="E62" s="162"/>
      <c r="F62" s="12"/>
      <c r="G62" s="13"/>
    </row>
    <row r="63" spans="1:15" ht="20.100000000000001" hidden="1" customHeight="1" x14ac:dyDescent="0.25">
      <c r="A63" s="10">
        <v>3</v>
      </c>
      <c r="B63" s="46">
        <f t="shared" si="1"/>
        <v>41</v>
      </c>
      <c r="C63" s="15" t="s">
        <v>192</v>
      </c>
      <c r="D63" s="159" t="s">
        <v>190</v>
      </c>
      <c r="E63" s="162"/>
      <c r="F63" s="12"/>
      <c r="G63" s="14"/>
    </row>
    <row r="64" spans="1:15" ht="20.100000000000001" hidden="1" customHeight="1" x14ac:dyDescent="0.25">
      <c r="A64" s="10">
        <v>3</v>
      </c>
      <c r="B64" s="46">
        <f t="shared" si="1"/>
        <v>42</v>
      </c>
      <c r="C64" s="15" t="s">
        <v>193</v>
      </c>
      <c r="D64" s="159" t="s">
        <v>301</v>
      </c>
      <c r="E64" s="162"/>
      <c r="F64" s="12"/>
      <c r="G64" s="14"/>
    </row>
    <row r="65" spans="1:7" ht="69.75" hidden="1" customHeight="1" x14ac:dyDescent="0.25">
      <c r="A65" s="10">
        <v>4</v>
      </c>
      <c r="B65" s="46">
        <f t="shared" si="1"/>
        <v>43</v>
      </c>
      <c r="C65" s="48"/>
      <c r="D65" s="161" t="s">
        <v>246</v>
      </c>
      <c r="E65" s="162"/>
      <c r="F65" s="12">
        <v>0</v>
      </c>
      <c r="G65" s="14"/>
    </row>
    <row r="66" spans="1:7" ht="48.75" hidden="1" customHeight="1" x14ac:dyDescent="0.25">
      <c r="A66" s="10">
        <v>4</v>
      </c>
      <c r="B66" s="46">
        <f t="shared" si="1"/>
        <v>44</v>
      </c>
      <c r="C66" s="49"/>
      <c r="D66" s="161" t="s">
        <v>247</v>
      </c>
      <c r="E66" s="162"/>
      <c r="F66" s="12">
        <v>0</v>
      </c>
      <c r="G66" s="14"/>
    </row>
    <row r="67" spans="1:7" ht="51" hidden="1" customHeight="1" x14ac:dyDescent="0.25">
      <c r="A67" s="10">
        <v>4</v>
      </c>
      <c r="B67" s="46">
        <f t="shared" si="1"/>
        <v>45</v>
      </c>
      <c r="C67" s="18"/>
      <c r="D67" s="161" t="s">
        <v>194</v>
      </c>
      <c r="E67" s="162"/>
      <c r="F67" s="12"/>
      <c r="G67" s="13">
        <v>2</v>
      </c>
    </row>
    <row r="68" spans="1:7" ht="36" hidden="1" customHeight="1" x14ac:dyDescent="0.25">
      <c r="A68" s="10">
        <v>4</v>
      </c>
      <c r="B68" s="46">
        <f t="shared" si="1"/>
        <v>46</v>
      </c>
      <c r="C68" s="11"/>
      <c r="D68" s="161" t="s">
        <v>248</v>
      </c>
      <c r="E68" s="162"/>
      <c r="F68" s="12">
        <v>1</v>
      </c>
      <c r="G68" s="14"/>
    </row>
    <row r="69" spans="1:7" ht="60" hidden="1" customHeight="1" x14ac:dyDescent="0.25">
      <c r="A69" s="10">
        <v>4</v>
      </c>
      <c r="B69" s="46">
        <f t="shared" si="1"/>
        <v>47</v>
      </c>
      <c r="C69" s="50"/>
      <c r="D69" s="161" t="s">
        <v>249</v>
      </c>
      <c r="E69" s="162"/>
      <c r="F69" s="12">
        <v>1</v>
      </c>
      <c r="G69" s="14"/>
    </row>
    <row r="70" spans="1:7" ht="62.25" hidden="1" customHeight="1" x14ac:dyDescent="0.25">
      <c r="A70" s="10">
        <v>4</v>
      </c>
      <c r="B70" s="46">
        <f t="shared" si="1"/>
        <v>48</v>
      </c>
      <c r="C70" s="11"/>
      <c r="D70" s="161" t="s">
        <v>250</v>
      </c>
      <c r="E70" s="162"/>
      <c r="F70" s="12">
        <v>1</v>
      </c>
      <c r="G70" s="14"/>
    </row>
    <row r="71" spans="1:7" ht="40.5" customHeight="1" x14ac:dyDescent="0.25">
      <c r="A71" s="10">
        <v>5</v>
      </c>
      <c r="B71" s="46">
        <f t="shared" si="1"/>
        <v>49</v>
      </c>
      <c r="C71" s="11"/>
      <c r="D71" s="161" t="s">
        <v>251</v>
      </c>
      <c r="E71" s="162"/>
      <c r="F71" s="12">
        <v>1</v>
      </c>
      <c r="G71" s="14"/>
    </row>
    <row r="72" spans="1:7" ht="48" customHeight="1" x14ac:dyDescent="0.25">
      <c r="A72" s="10">
        <v>5</v>
      </c>
      <c r="B72" s="46">
        <f t="shared" si="1"/>
        <v>50</v>
      </c>
      <c r="C72" s="51"/>
      <c r="D72" s="161" t="s">
        <v>252</v>
      </c>
      <c r="E72" s="162"/>
      <c r="F72" s="12">
        <v>0</v>
      </c>
      <c r="G72" s="14"/>
    </row>
    <row r="73" spans="1:7" ht="60.75" customHeight="1" x14ac:dyDescent="0.25">
      <c r="A73" s="10">
        <v>5</v>
      </c>
      <c r="B73" s="46">
        <f t="shared" si="1"/>
        <v>51</v>
      </c>
      <c r="C73" s="51"/>
      <c r="D73" s="161" t="s">
        <v>253</v>
      </c>
      <c r="E73" s="162"/>
      <c r="F73" s="12">
        <v>0</v>
      </c>
      <c r="G73" s="14"/>
    </row>
    <row r="74" spans="1:7" ht="84" customHeight="1" x14ac:dyDescent="0.25">
      <c r="A74" s="10">
        <v>5</v>
      </c>
      <c r="B74" s="46">
        <f t="shared" si="1"/>
        <v>52</v>
      </c>
      <c r="C74" s="49"/>
      <c r="D74" s="161" t="s">
        <v>254</v>
      </c>
      <c r="E74" s="162"/>
      <c r="F74" s="12"/>
      <c r="G74" s="13">
        <v>2</v>
      </c>
    </row>
    <row r="75" spans="1:7" ht="61.5" customHeight="1" x14ac:dyDescent="0.25">
      <c r="A75" s="10">
        <v>5</v>
      </c>
      <c r="B75" s="46">
        <f t="shared" si="1"/>
        <v>53</v>
      </c>
      <c r="C75" s="51"/>
      <c r="D75" s="161" t="s">
        <v>255</v>
      </c>
      <c r="E75" s="162"/>
      <c r="F75" s="12">
        <v>0</v>
      </c>
      <c r="G75" s="14"/>
    </row>
    <row r="76" spans="1:7" ht="12" customHeight="1" x14ac:dyDescent="0.25">
      <c r="A76" s="10" t="s">
        <v>201</v>
      </c>
      <c r="B76" s="46">
        <f t="shared" si="1"/>
        <v>54</v>
      </c>
      <c r="C76" s="11" t="s">
        <v>32</v>
      </c>
      <c r="D76" s="168" t="s">
        <v>56</v>
      </c>
      <c r="E76" s="162"/>
      <c r="F76" s="12"/>
      <c r="G76" s="14"/>
    </row>
    <row r="77" spans="1:7" ht="12" customHeight="1" x14ac:dyDescent="0.25">
      <c r="A77" s="10" t="s">
        <v>201</v>
      </c>
      <c r="B77" s="46">
        <f t="shared" si="1"/>
        <v>55</v>
      </c>
      <c r="C77" s="11" t="s">
        <v>33</v>
      </c>
      <c r="D77" s="168" t="s">
        <v>90</v>
      </c>
      <c r="E77" s="162"/>
      <c r="F77" s="12"/>
      <c r="G77" s="13"/>
    </row>
    <row r="78" spans="1:7" ht="12" customHeight="1" x14ac:dyDescent="0.25">
      <c r="A78" s="10" t="s">
        <v>201</v>
      </c>
      <c r="B78" s="46">
        <f t="shared" si="1"/>
        <v>56</v>
      </c>
      <c r="C78" s="11" t="s">
        <v>33</v>
      </c>
      <c r="D78" s="168" t="s">
        <v>89</v>
      </c>
      <c r="E78" s="162"/>
      <c r="F78" s="12"/>
      <c r="G78" s="13"/>
    </row>
    <row r="79" spans="1:7" ht="12" customHeight="1" x14ac:dyDescent="0.25">
      <c r="A79" s="10" t="s">
        <v>302</v>
      </c>
      <c r="B79" s="46">
        <f t="shared" si="1"/>
        <v>57</v>
      </c>
      <c r="C79" s="11" t="s">
        <v>33</v>
      </c>
      <c r="D79" s="168" t="s">
        <v>88</v>
      </c>
      <c r="E79" s="162"/>
      <c r="F79" s="12"/>
      <c r="G79" s="14"/>
    </row>
    <row r="80" spans="1:7" ht="12" customHeight="1" x14ac:dyDescent="0.25">
      <c r="A80" s="10" t="s">
        <v>201</v>
      </c>
      <c r="B80" s="46">
        <f t="shared" si="1"/>
        <v>58</v>
      </c>
      <c r="C80" s="10" t="s">
        <v>86</v>
      </c>
      <c r="D80" s="168" t="s">
        <v>87</v>
      </c>
      <c r="E80" s="162"/>
      <c r="F80" s="56"/>
      <c r="G80" s="16"/>
    </row>
    <row r="81" spans="1:7" x14ac:dyDescent="0.25">
      <c r="A81" s="10" t="s">
        <v>202</v>
      </c>
      <c r="B81" s="53"/>
      <c r="C81" s="52"/>
      <c r="D81" s="171" t="s">
        <v>127</v>
      </c>
      <c r="E81" s="172"/>
      <c r="F81" s="172"/>
      <c r="G81" s="172"/>
    </row>
    <row r="82" spans="1:7" x14ac:dyDescent="0.25">
      <c r="A82" s="10" t="s">
        <v>201</v>
      </c>
      <c r="B82" s="54">
        <v>1</v>
      </c>
      <c r="C82" s="17" t="s">
        <v>135</v>
      </c>
      <c r="D82" s="165" t="s">
        <v>129</v>
      </c>
      <c r="E82" s="165"/>
      <c r="F82" s="165"/>
      <c r="G82" s="165"/>
    </row>
    <row r="83" spans="1:7" ht="48" customHeight="1" x14ac:dyDescent="0.25">
      <c r="A83" s="10" t="s">
        <v>201</v>
      </c>
      <c r="B83" s="55">
        <f>B82+1</f>
        <v>2</v>
      </c>
      <c r="C83" s="18"/>
      <c r="D83" s="166"/>
      <c r="E83" s="167"/>
      <c r="F83" s="167"/>
      <c r="G83" s="167"/>
    </row>
    <row r="84" spans="1:7" x14ac:dyDescent="0.25">
      <c r="A84" s="10" t="s">
        <v>201</v>
      </c>
      <c r="B84" s="55">
        <f t="shared" ref="B84:B93" si="2">B83+1</f>
        <v>3</v>
      </c>
      <c r="C84" s="17" t="s">
        <v>136</v>
      </c>
      <c r="D84" s="165" t="s">
        <v>130</v>
      </c>
      <c r="E84" s="165"/>
      <c r="F84" s="165"/>
      <c r="G84" s="165"/>
    </row>
    <row r="85" spans="1:7" ht="48" customHeight="1" x14ac:dyDescent="0.25">
      <c r="A85" s="10" t="s">
        <v>201</v>
      </c>
      <c r="B85" s="55">
        <f t="shared" si="2"/>
        <v>4</v>
      </c>
      <c r="C85" s="18"/>
      <c r="D85" s="166"/>
      <c r="E85" s="166"/>
      <c r="F85" s="166"/>
      <c r="G85" s="166"/>
    </row>
    <row r="86" spans="1:7" x14ac:dyDescent="0.25">
      <c r="A86" s="10" t="s">
        <v>201</v>
      </c>
      <c r="B86" s="55">
        <f t="shared" si="2"/>
        <v>5</v>
      </c>
      <c r="C86" s="17" t="s">
        <v>137</v>
      </c>
      <c r="D86" s="165" t="s">
        <v>131</v>
      </c>
      <c r="E86" s="165"/>
      <c r="F86" s="165"/>
      <c r="G86" s="165"/>
    </row>
    <row r="87" spans="1:7" ht="48" customHeight="1" x14ac:dyDescent="0.25">
      <c r="A87" s="10" t="s">
        <v>201</v>
      </c>
      <c r="B87" s="55">
        <f t="shared" si="2"/>
        <v>6</v>
      </c>
      <c r="C87" s="18"/>
      <c r="D87" s="169"/>
      <c r="E87" s="169"/>
      <c r="F87" s="169"/>
      <c r="G87" s="169"/>
    </row>
    <row r="88" spans="1:7" x14ac:dyDescent="0.25">
      <c r="A88" s="10" t="s">
        <v>201</v>
      </c>
      <c r="B88" s="55">
        <f t="shared" si="2"/>
        <v>7</v>
      </c>
      <c r="C88" s="17" t="s">
        <v>137</v>
      </c>
      <c r="D88" s="165" t="s">
        <v>132</v>
      </c>
      <c r="E88" s="165"/>
      <c r="F88" s="165"/>
      <c r="G88" s="165"/>
    </row>
    <row r="89" spans="1:7" ht="48" customHeight="1" x14ac:dyDescent="0.25">
      <c r="A89" s="10" t="s">
        <v>201</v>
      </c>
      <c r="B89" s="55">
        <f t="shared" si="2"/>
        <v>8</v>
      </c>
      <c r="C89" s="18"/>
      <c r="D89" s="169"/>
      <c r="E89" s="169"/>
      <c r="F89" s="169"/>
      <c r="G89" s="169"/>
    </row>
    <row r="90" spans="1:7" x14ac:dyDescent="0.25">
      <c r="A90" s="10" t="s">
        <v>201</v>
      </c>
      <c r="B90" s="55">
        <f t="shared" si="2"/>
        <v>9</v>
      </c>
      <c r="C90" s="17" t="s">
        <v>137</v>
      </c>
      <c r="D90" s="165" t="s">
        <v>133</v>
      </c>
      <c r="E90" s="165"/>
      <c r="F90" s="165"/>
      <c r="G90" s="165"/>
    </row>
    <row r="91" spans="1:7" ht="48" customHeight="1" x14ac:dyDescent="0.25">
      <c r="A91" s="10" t="s">
        <v>201</v>
      </c>
      <c r="B91" s="55">
        <f t="shared" si="2"/>
        <v>10</v>
      </c>
      <c r="C91" s="18"/>
      <c r="D91" s="169"/>
      <c r="E91" s="169"/>
      <c r="F91" s="169"/>
      <c r="G91" s="169"/>
    </row>
    <row r="92" spans="1:7" x14ac:dyDescent="0.25">
      <c r="A92" s="10" t="s">
        <v>201</v>
      </c>
      <c r="B92" s="55">
        <f t="shared" si="2"/>
        <v>11</v>
      </c>
      <c r="C92" s="17"/>
      <c r="D92" s="165" t="s">
        <v>134</v>
      </c>
      <c r="E92" s="170"/>
      <c r="F92" s="170"/>
      <c r="G92" s="170"/>
    </row>
    <row r="93" spans="1:7" ht="48" customHeight="1" x14ac:dyDescent="0.25">
      <c r="A93" s="10" t="s">
        <v>201</v>
      </c>
      <c r="B93" s="55">
        <f t="shared" si="2"/>
        <v>12</v>
      </c>
      <c r="C93" s="18"/>
      <c r="D93" s="169"/>
      <c r="E93" s="169"/>
      <c r="F93" s="169"/>
      <c r="G93" s="169"/>
    </row>
    <row r="94" spans="1:7" ht="11.85" customHeight="1" x14ac:dyDescent="0.25">
      <c r="A94" s="19"/>
      <c r="B94" s="20"/>
      <c r="C94" s="21"/>
      <c r="D94" s="22"/>
      <c r="E94" s="22"/>
      <c r="F94" s="22"/>
      <c r="G94" s="22"/>
    </row>
    <row r="95" spans="1:7" ht="11.85" customHeight="1" x14ac:dyDescent="0.25">
      <c r="A95" s="23" t="s">
        <v>219</v>
      </c>
      <c r="B95" s="173" t="s">
        <v>238</v>
      </c>
      <c r="C95" s="174"/>
      <c r="D95" s="174"/>
      <c r="E95" s="34" t="s">
        <v>241</v>
      </c>
      <c r="F95" s="24"/>
      <c r="G95" s="24"/>
    </row>
    <row r="96" spans="1:7" ht="11.85" customHeight="1" x14ac:dyDescent="0.25">
      <c r="A96" s="23" t="s">
        <v>219</v>
      </c>
      <c r="B96" s="173" t="s">
        <v>239</v>
      </c>
      <c r="C96" s="175"/>
      <c r="D96" s="175"/>
      <c r="E96" s="34" t="s">
        <v>239</v>
      </c>
      <c r="F96" s="25"/>
      <c r="G96" s="26"/>
    </row>
    <row r="97" spans="1:7" ht="11.85" customHeight="1" x14ac:dyDescent="0.25">
      <c r="A97" s="23" t="s">
        <v>219</v>
      </c>
      <c r="B97" s="173" t="s">
        <v>240</v>
      </c>
      <c r="C97" s="175"/>
      <c r="D97" s="175"/>
      <c r="E97" s="34" t="s">
        <v>240</v>
      </c>
      <c r="F97" s="25"/>
      <c r="G97" s="26"/>
    </row>
    <row r="98" spans="1:7" ht="11.25" customHeight="1" x14ac:dyDescent="0.25">
      <c r="A98" s="23"/>
      <c r="B98" s="27"/>
      <c r="C98" s="25"/>
      <c r="D98" s="28"/>
      <c r="E98" s="28"/>
      <c r="F98" s="28"/>
      <c r="G98" s="28"/>
    </row>
    <row r="99" spans="1:7" ht="23.25" customHeight="1" x14ac:dyDescent="0.25">
      <c r="A99" s="23" t="s">
        <v>219</v>
      </c>
      <c r="B99" s="173" t="s">
        <v>242</v>
      </c>
      <c r="C99" s="176"/>
      <c r="D99" s="176"/>
      <c r="E99" s="28"/>
      <c r="F99" s="28"/>
      <c r="G99" s="28"/>
    </row>
    <row r="100" spans="1:7" ht="16.5" x14ac:dyDescent="0.25">
      <c r="A100" s="23" t="s">
        <v>219</v>
      </c>
      <c r="B100" s="173" t="s">
        <v>243</v>
      </c>
      <c r="C100" s="176"/>
      <c r="D100" s="176"/>
      <c r="E100" s="28"/>
      <c r="F100" s="28"/>
      <c r="G100" s="28"/>
    </row>
    <row r="101" spans="1:7" x14ac:dyDescent="0.25">
      <c r="A101" s="29"/>
      <c r="B101" s="30"/>
      <c r="C101" s="31"/>
      <c r="D101" s="31"/>
      <c r="E101" s="31"/>
      <c r="F101" s="31"/>
      <c r="G101" s="31"/>
    </row>
  </sheetData>
  <autoFilter ref="A1:G93">
    <filterColumn colId="0">
      <filters>
        <filter val="1, 2, 3, 4, 5,"/>
        <filter val="1, 3, 4, 5,"/>
        <filter val="1,2,3,4,5"/>
        <filter val="1,2,3,4,5,"/>
        <filter val="1,2,4,5"/>
        <filter val="5"/>
      </filters>
    </filterColumn>
  </autoFilter>
  <mergeCells count="97">
    <mergeCell ref="B95:D95"/>
    <mergeCell ref="B96:D96"/>
    <mergeCell ref="B97:D97"/>
    <mergeCell ref="B99:D99"/>
    <mergeCell ref="B100:D100"/>
    <mergeCell ref="D71:E71"/>
    <mergeCell ref="D72:E72"/>
    <mergeCell ref="D73:E73"/>
    <mergeCell ref="D74:E74"/>
    <mergeCell ref="D75:E75"/>
    <mergeCell ref="D69:E69"/>
    <mergeCell ref="D57:E57"/>
    <mergeCell ref="D58:E58"/>
    <mergeCell ref="D59:E59"/>
    <mergeCell ref="D60:E60"/>
    <mergeCell ref="D61:E61"/>
    <mergeCell ref="D62:E62"/>
    <mergeCell ref="D63:E63"/>
    <mergeCell ref="D65:E65"/>
    <mergeCell ref="D66:E66"/>
    <mergeCell ref="D67:E67"/>
    <mergeCell ref="D68:E68"/>
    <mergeCell ref="D40:E40"/>
    <mergeCell ref="D41:E41"/>
    <mergeCell ref="D42:E42"/>
    <mergeCell ref="D43:E43"/>
    <mergeCell ref="D56:E56"/>
    <mergeCell ref="D45:E45"/>
    <mergeCell ref="D46:E46"/>
    <mergeCell ref="D47:E47"/>
    <mergeCell ref="D48:E48"/>
    <mergeCell ref="D49:E49"/>
    <mergeCell ref="D50:E50"/>
    <mergeCell ref="D51:E51"/>
    <mergeCell ref="D52:E52"/>
    <mergeCell ref="D53:E53"/>
    <mergeCell ref="D54:E54"/>
    <mergeCell ref="D55:E55"/>
    <mergeCell ref="D91:G91"/>
    <mergeCell ref="D92:G92"/>
    <mergeCell ref="D93:G93"/>
    <mergeCell ref="D23:E23"/>
    <mergeCell ref="D24:E24"/>
    <mergeCell ref="D25:E25"/>
    <mergeCell ref="D26:E26"/>
    <mergeCell ref="D27:E27"/>
    <mergeCell ref="D28:E28"/>
    <mergeCell ref="D85:G85"/>
    <mergeCell ref="D86:G86"/>
    <mergeCell ref="D87:G87"/>
    <mergeCell ref="D88:G88"/>
    <mergeCell ref="D89:G89"/>
    <mergeCell ref="D90:G90"/>
    <mergeCell ref="D81:G81"/>
    <mergeCell ref="D82:G82"/>
    <mergeCell ref="D83:G83"/>
    <mergeCell ref="D84:G84"/>
    <mergeCell ref="D76:E76"/>
    <mergeCell ref="D77:E77"/>
    <mergeCell ref="D78:E78"/>
    <mergeCell ref="D79:E79"/>
    <mergeCell ref="D80:E80"/>
    <mergeCell ref="D70:E70"/>
    <mergeCell ref="D64:E64"/>
    <mergeCell ref="E17:G17"/>
    <mergeCell ref="E18:G18"/>
    <mergeCell ref="E21:G21"/>
    <mergeCell ref="D22:E22"/>
    <mergeCell ref="D31:E31"/>
    <mergeCell ref="D32:E32"/>
    <mergeCell ref="D44:E44"/>
    <mergeCell ref="D33:E33"/>
    <mergeCell ref="D34:E34"/>
    <mergeCell ref="D35:E35"/>
    <mergeCell ref="D36:E36"/>
    <mergeCell ref="D37:E37"/>
    <mergeCell ref="D38:E38"/>
    <mergeCell ref="D39:E39"/>
    <mergeCell ref="E14:G14"/>
    <mergeCell ref="E15:G15"/>
    <mergeCell ref="E16:G16"/>
    <mergeCell ref="D29:E29"/>
    <mergeCell ref="D30:E30"/>
    <mergeCell ref="E19:G19"/>
    <mergeCell ref="E20:G20"/>
    <mergeCell ref="E9:G9"/>
    <mergeCell ref="E10:G10"/>
    <mergeCell ref="E11:G11"/>
    <mergeCell ref="E12:G12"/>
    <mergeCell ref="E13:G13"/>
    <mergeCell ref="E8:G8"/>
    <mergeCell ref="E7:G7"/>
    <mergeCell ref="B2:G2"/>
    <mergeCell ref="B3:G3"/>
    <mergeCell ref="B4:G4"/>
    <mergeCell ref="B5:G5"/>
    <mergeCell ref="B6:G6"/>
  </mergeCells>
  <pageMargins left="0.11811023622047245" right="0.11811023622047245" top="0.94488188976377963" bottom="0.15748031496062992" header="0.31496062992125984" footer="0.31496062992125984"/>
  <pageSetup paperSize="9" orientation="portrait" r:id="rId1"/>
  <headerFooter>
    <oddHeader>&amp;L&amp;"Corbel,Normal"&amp;8&amp;UEk Doküman No&amp;C&amp;"Corbel,Kalın"&amp;12ÖZEL GÜVENLİK DENETLEME BAŞKANLIĞI&amp;"Corbel,Normal"&amp;11&amp;8&amp;U&amp;K00B0F0Ek Rapor Revizyon Tarih ve No:&amp;U&amp;K01+000 01.03.2018 - 01&amp;R&amp;"Corbel,Normal"&amp;U&amp;8Polis Başmüfettişi</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H231"/>
  <sheetViews>
    <sheetView tabSelected="1" showWhiteSpace="0" view="pageLayout" zoomScale="172" zoomScaleNormal="190" zoomScaleSheetLayoutView="202" zoomScalePageLayoutView="172" workbookViewId="0">
      <selection activeCell="F27" sqref="F27:H27"/>
    </sheetView>
  </sheetViews>
  <sheetFormatPr defaultColWidth="9.140625" defaultRowHeight="15" x14ac:dyDescent="0.25"/>
  <cols>
    <col min="1" max="1" width="6.28515625" style="1" customWidth="1"/>
    <col min="2" max="2" width="4.42578125" style="2" customWidth="1"/>
    <col min="3" max="3" width="2.85546875" style="2" customWidth="1"/>
    <col min="4" max="4" width="5" customWidth="1"/>
    <col min="5" max="5" width="26.5703125" customWidth="1"/>
    <col min="6" max="6" width="35.85546875" customWidth="1"/>
    <col min="7" max="8" width="1.85546875" customWidth="1"/>
  </cols>
  <sheetData>
    <row r="1" spans="1:8" ht="12.75" customHeight="1" thickBot="1" x14ac:dyDescent="0.3">
      <c r="A1" s="106"/>
      <c r="B1" s="107"/>
      <c r="C1" s="107"/>
      <c r="D1" s="108"/>
      <c r="E1" s="108"/>
      <c r="F1" s="109"/>
      <c r="G1" s="110"/>
      <c r="H1" s="111"/>
    </row>
    <row r="2" spans="1:8" ht="12.75" hidden="1" customHeight="1" thickBot="1" x14ac:dyDescent="0.3">
      <c r="A2" s="133">
        <v>1</v>
      </c>
      <c r="B2" s="134"/>
      <c r="C2" s="135"/>
      <c r="D2" s="136"/>
      <c r="E2" s="178" t="s">
        <v>117</v>
      </c>
      <c r="F2" s="179"/>
      <c r="G2" s="137"/>
      <c r="H2" s="138"/>
    </row>
    <row r="3" spans="1:8" ht="12.75" hidden="1" customHeight="1" thickBot="1" x14ac:dyDescent="0.3">
      <c r="A3" s="133">
        <v>2</v>
      </c>
      <c r="B3" s="134"/>
      <c r="C3" s="135"/>
      <c r="D3" s="136"/>
      <c r="E3" s="178" t="s">
        <v>126</v>
      </c>
      <c r="F3" s="179"/>
      <c r="G3" s="137"/>
      <c r="H3" s="138"/>
    </row>
    <row r="4" spans="1:8" ht="12.75" hidden="1" customHeight="1" thickBot="1" x14ac:dyDescent="0.3">
      <c r="A4" s="133">
        <v>3</v>
      </c>
      <c r="B4" s="134"/>
      <c r="C4" s="135"/>
      <c r="D4" s="136"/>
      <c r="E4" s="178" t="s">
        <v>326</v>
      </c>
      <c r="F4" s="179"/>
      <c r="G4" s="137"/>
      <c r="H4" s="138"/>
    </row>
    <row r="5" spans="1:8" ht="12.75" hidden="1" customHeight="1" thickBot="1" x14ac:dyDescent="0.3">
      <c r="A5" s="133">
        <v>4</v>
      </c>
      <c r="B5" s="134"/>
      <c r="C5" s="135"/>
      <c r="D5" s="136"/>
      <c r="E5" s="178" t="s">
        <v>327</v>
      </c>
      <c r="F5" s="179"/>
      <c r="G5" s="137"/>
      <c r="H5" s="138"/>
    </row>
    <row r="6" spans="1:8" ht="12.75" customHeight="1" thickBot="1" x14ac:dyDescent="0.3">
      <c r="A6" s="133">
        <v>5</v>
      </c>
      <c r="B6" s="134"/>
      <c r="C6" s="135"/>
      <c r="D6" s="136"/>
      <c r="E6" s="178" t="s">
        <v>328</v>
      </c>
      <c r="F6" s="179"/>
      <c r="G6" s="137"/>
      <c r="H6" s="138"/>
    </row>
    <row r="7" spans="1:8" ht="12.75" hidden="1" customHeight="1" thickBot="1" x14ac:dyDescent="0.3">
      <c r="A7" s="133">
        <v>6</v>
      </c>
      <c r="B7" s="134"/>
      <c r="C7" s="135"/>
      <c r="D7" s="136"/>
      <c r="E7" s="178" t="s">
        <v>118</v>
      </c>
      <c r="F7" s="179"/>
      <c r="G7" s="137"/>
      <c r="H7" s="138"/>
    </row>
    <row r="8" spans="1:8" ht="12.75" hidden="1" customHeight="1" thickBot="1" x14ac:dyDescent="0.3">
      <c r="A8" s="133">
        <v>7</v>
      </c>
      <c r="B8" s="134"/>
      <c r="C8" s="135"/>
      <c r="D8" s="136"/>
      <c r="E8" s="178" t="s">
        <v>581</v>
      </c>
      <c r="F8" s="179"/>
      <c r="G8" s="137"/>
      <c r="H8" s="138"/>
    </row>
    <row r="9" spans="1:8" ht="12.75" hidden="1" customHeight="1" thickBot="1" x14ac:dyDescent="0.3">
      <c r="A9" s="133">
        <v>8</v>
      </c>
      <c r="B9" s="134"/>
      <c r="C9" s="135"/>
      <c r="D9" s="136"/>
      <c r="E9" s="178" t="s">
        <v>582</v>
      </c>
      <c r="F9" s="179"/>
      <c r="G9" s="137"/>
      <c r="H9" s="138"/>
    </row>
    <row r="10" spans="1:8" ht="6.95" customHeight="1" x14ac:dyDescent="0.25">
      <c r="A10" s="112" t="s">
        <v>511</v>
      </c>
      <c r="B10" s="113"/>
      <c r="C10" s="114"/>
      <c r="D10" s="115"/>
      <c r="E10" s="116"/>
      <c r="F10" s="117"/>
      <c r="G10" s="118"/>
      <c r="H10" s="118"/>
    </row>
    <row r="11" spans="1:8" ht="12" hidden="1" customHeight="1" x14ac:dyDescent="0.25">
      <c r="A11" s="83">
        <v>1</v>
      </c>
      <c r="B11" s="84">
        <v>1</v>
      </c>
      <c r="C11" s="85"/>
      <c r="D11" s="86"/>
      <c r="E11" s="87" t="s">
        <v>234</v>
      </c>
      <c r="F11" s="182"/>
      <c r="G11" s="182"/>
      <c r="H11" s="182"/>
    </row>
    <row r="12" spans="1:8" ht="12" hidden="1" customHeight="1" x14ac:dyDescent="0.25">
      <c r="A12" s="83">
        <v>3</v>
      </c>
      <c r="B12" s="84">
        <f>B11+1</f>
        <v>2</v>
      </c>
      <c r="C12" s="85"/>
      <c r="D12" s="86"/>
      <c r="E12" s="87" t="s">
        <v>559</v>
      </c>
      <c r="F12" s="182"/>
      <c r="G12" s="182"/>
      <c r="H12" s="182"/>
    </row>
    <row r="13" spans="1:8" ht="12" hidden="1" customHeight="1" x14ac:dyDescent="0.25">
      <c r="A13" s="83">
        <v>4</v>
      </c>
      <c r="B13" s="84">
        <f t="shared" ref="B13:B64" si="0">B12+1</f>
        <v>3</v>
      </c>
      <c r="C13" s="85"/>
      <c r="D13" s="86"/>
      <c r="E13" s="87" t="s">
        <v>551</v>
      </c>
      <c r="F13" s="182"/>
      <c r="G13" s="182"/>
      <c r="H13" s="182"/>
    </row>
    <row r="14" spans="1:8" ht="12" customHeight="1" x14ac:dyDescent="0.25">
      <c r="A14" s="83">
        <v>5</v>
      </c>
      <c r="B14" s="84">
        <f t="shared" si="0"/>
        <v>4</v>
      </c>
      <c r="C14" s="85"/>
      <c r="D14" s="86"/>
      <c r="E14" s="87" t="s">
        <v>544</v>
      </c>
      <c r="F14" s="182"/>
      <c r="G14" s="182"/>
      <c r="H14" s="182"/>
    </row>
    <row r="15" spans="1:8" ht="12" hidden="1" customHeight="1" x14ac:dyDescent="0.25">
      <c r="A15" s="83">
        <v>6</v>
      </c>
      <c r="B15" s="84">
        <f t="shared" si="0"/>
        <v>5</v>
      </c>
      <c r="C15" s="85"/>
      <c r="D15" s="86"/>
      <c r="E15" s="87" t="s">
        <v>587</v>
      </c>
      <c r="F15" s="182"/>
      <c r="G15" s="182"/>
      <c r="H15" s="182"/>
    </row>
    <row r="16" spans="1:8" ht="12" hidden="1" customHeight="1" x14ac:dyDescent="0.25">
      <c r="A16" s="83">
        <v>7</v>
      </c>
      <c r="B16" s="84">
        <f t="shared" si="0"/>
        <v>6</v>
      </c>
      <c r="C16" s="85"/>
      <c r="D16" s="86"/>
      <c r="E16" s="87" t="s">
        <v>235</v>
      </c>
      <c r="F16" s="182"/>
      <c r="G16" s="182"/>
      <c r="H16" s="182"/>
    </row>
    <row r="17" spans="1:8" ht="12" hidden="1" customHeight="1" x14ac:dyDescent="0.25">
      <c r="A17" s="83">
        <v>2</v>
      </c>
      <c r="B17" s="84">
        <f t="shared" si="0"/>
        <v>7</v>
      </c>
      <c r="C17" s="85"/>
      <c r="D17" s="86"/>
      <c r="E17" s="87" t="s">
        <v>557</v>
      </c>
      <c r="F17" s="182"/>
      <c r="G17" s="182"/>
      <c r="H17" s="182"/>
    </row>
    <row r="18" spans="1:8" ht="12" hidden="1" customHeight="1" x14ac:dyDescent="0.25">
      <c r="A18" s="83">
        <v>8</v>
      </c>
      <c r="B18" s="84">
        <f t="shared" si="0"/>
        <v>8</v>
      </c>
      <c r="C18" s="85"/>
      <c r="D18" s="86"/>
      <c r="E18" s="87" t="s">
        <v>658</v>
      </c>
      <c r="F18" s="182"/>
      <c r="G18" s="182"/>
      <c r="H18" s="182"/>
    </row>
    <row r="19" spans="1:8" ht="12" hidden="1" customHeight="1" x14ac:dyDescent="0.25">
      <c r="A19" s="83">
        <v>1</v>
      </c>
      <c r="B19" s="84">
        <f t="shared" si="0"/>
        <v>9</v>
      </c>
      <c r="C19" s="85"/>
      <c r="D19" s="86"/>
      <c r="E19" s="87" t="s">
        <v>560</v>
      </c>
      <c r="F19" s="182"/>
      <c r="G19" s="182"/>
      <c r="H19" s="182"/>
    </row>
    <row r="20" spans="1:8" ht="12" hidden="1" customHeight="1" x14ac:dyDescent="0.25">
      <c r="A20" s="83">
        <v>3</v>
      </c>
      <c r="B20" s="84">
        <f t="shared" si="0"/>
        <v>10</v>
      </c>
      <c r="C20" s="85"/>
      <c r="D20" s="86"/>
      <c r="E20" s="87" t="s">
        <v>561</v>
      </c>
      <c r="F20" s="182"/>
      <c r="G20" s="182"/>
      <c r="H20" s="182"/>
    </row>
    <row r="21" spans="1:8" ht="12" hidden="1" customHeight="1" x14ac:dyDescent="0.25">
      <c r="A21" s="83">
        <v>4</v>
      </c>
      <c r="B21" s="84">
        <f t="shared" si="0"/>
        <v>11</v>
      </c>
      <c r="C21" s="85"/>
      <c r="D21" s="86"/>
      <c r="E21" s="87" t="s">
        <v>562</v>
      </c>
      <c r="F21" s="182"/>
      <c r="G21" s="182"/>
      <c r="H21" s="182"/>
    </row>
    <row r="22" spans="1:8" ht="12" customHeight="1" x14ac:dyDescent="0.25">
      <c r="A22" s="83">
        <v>5</v>
      </c>
      <c r="B22" s="84">
        <f t="shared" si="0"/>
        <v>12</v>
      </c>
      <c r="C22" s="85"/>
      <c r="D22" s="86"/>
      <c r="E22" s="87" t="s">
        <v>586</v>
      </c>
      <c r="F22" s="182"/>
      <c r="G22" s="182"/>
      <c r="H22" s="182"/>
    </row>
    <row r="23" spans="1:8" ht="12" hidden="1" customHeight="1" x14ac:dyDescent="0.25">
      <c r="A23" s="83">
        <v>6</v>
      </c>
      <c r="B23" s="84">
        <f t="shared" si="0"/>
        <v>13</v>
      </c>
      <c r="C23" s="85"/>
      <c r="D23" s="86"/>
      <c r="E23" s="87" t="s">
        <v>656</v>
      </c>
      <c r="F23" s="182"/>
      <c r="G23" s="182"/>
      <c r="H23" s="182"/>
    </row>
    <row r="24" spans="1:8" ht="12" hidden="1" customHeight="1" x14ac:dyDescent="0.25">
      <c r="A24" s="83">
        <v>7</v>
      </c>
      <c r="B24" s="84">
        <f t="shared" si="0"/>
        <v>14</v>
      </c>
      <c r="C24" s="85"/>
      <c r="D24" s="86"/>
      <c r="E24" s="87" t="s">
        <v>112</v>
      </c>
      <c r="F24" s="182"/>
      <c r="G24" s="182"/>
      <c r="H24" s="182"/>
    </row>
    <row r="25" spans="1:8" ht="12" hidden="1" customHeight="1" x14ac:dyDescent="0.25">
      <c r="A25" s="83">
        <v>2</v>
      </c>
      <c r="B25" s="84">
        <f t="shared" si="0"/>
        <v>15</v>
      </c>
      <c r="C25" s="85"/>
      <c r="D25" s="86"/>
      <c r="E25" s="87" t="s">
        <v>563</v>
      </c>
      <c r="F25" s="182"/>
      <c r="G25" s="182"/>
      <c r="H25" s="182"/>
    </row>
    <row r="26" spans="1:8" ht="12" hidden="1" customHeight="1" x14ac:dyDescent="0.25">
      <c r="A26" s="83">
        <v>8</v>
      </c>
      <c r="B26" s="84">
        <f t="shared" si="0"/>
        <v>16</v>
      </c>
      <c r="C26" s="85"/>
      <c r="D26" s="86"/>
      <c r="E26" s="87" t="s">
        <v>655</v>
      </c>
      <c r="F26" s="182"/>
      <c r="G26" s="182"/>
      <c r="H26" s="182"/>
    </row>
    <row r="27" spans="1:8" ht="12" customHeight="1" x14ac:dyDescent="0.25">
      <c r="A27" s="83" t="s">
        <v>226</v>
      </c>
      <c r="B27" s="84">
        <f t="shared" si="0"/>
        <v>17</v>
      </c>
      <c r="C27" s="85"/>
      <c r="D27" s="86"/>
      <c r="E27" s="87" t="s">
        <v>113</v>
      </c>
      <c r="F27" s="182"/>
      <c r="G27" s="182"/>
      <c r="H27" s="182"/>
    </row>
    <row r="28" spans="1:8" ht="12" customHeight="1" x14ac:dyDescent="0.25">
      <c r="A28" s="83">
        <v>4.5</v>
      </c>
      <c r="B28" s="84">
        <f t="shared" si="0"/>
        <v>18</v>
      </c>
      <c r="C28" s="85"/>
      <c r="D28" s="86"/>
      <c r="E28" s="87" t="s">
        <v>564</v>
      </c>
      <c r="F28" s="183"/>
      <c r="G28" s="183"/>
      <c r="H28" s="183"/>
    </row>
    <row r="29" spans="1:8" ht="12" hidden="1" customHeight="1" x14ac:dyDescent="0.25">
      <c r="A29" s="83">
        <v>7</v>
      </c>
      <c r="B29" s="84">
        <f t="shared" si="0"/>
        <v>19</v>
      </c>
      <c r="C29" s="85"/>
      <c r="D29" s="86"/>
      <c r="E29" s="87" t="s">
        <v>543</v>
      </c>
      <c r="F29" s="183"/>
      <c r="G29" s="183"/>
      <c r="H29" s="183"/>
    </row>
    <row r="30" spans="1:8" ht="12" customHeight="1" x14ac:dyDescent="0.25">
      <c r="A30" s="83">
        <v>4.5</v>
      </c>
      <c r="B30" s="84">
        <f t="shared" si="0"/>
        <v>20</v>
      </c>
      <c r="C30" s="85"/>
      <c r="D30" s="86"/>
      <c r="E30" s="87" t="s">
        <v>565</v>
      </c>
      <c r="F30" s="183"/>
      <c r="G30" s="183"/>
      <c r="H30" s="183"/>
    </row>
    <row r="31" spans="1:8" ht="12" hidden="1" customHeight="1" x14ac:dyDescent="0.25">
      <c r="A31" s="83">
        <v>3</v>
      </c>
      <c r="B31" s="84">
        <f t="shared" si="0"/>
        <v>21</v>
      </c>
      <c r="C31" s="85"/>
      <c r="D31" s="86"/>
      <c r="E31" s="87" t="s">
        <v>566</v>
      </c>
      <c r="F31" s="183"/>
      <c r="G31" s="183"/>
      <c r="H31" s="183"/>
    </row>
    <row r="32" spans="1:8" ht="12" hidden="1" customHeight="1" x14ac:dyDescent="0.25">
      <c r="A32" s="83">
        <v>2</v>
      </c>
      <c r="B32" s="84">
        <f t="shared" si="0"/>
        <v>22</v>
      </c>
      <c r="C32" s="85"/>
      <c r="D32" s="86"/>
      <c r="E32" s="88" t="s">
        <v>571</v>
      </c>
      <c r="F32" s="182"/>
      <c r="G32" s="182"/>
      <c r="H32" s="182"/>
    </row>
    <row r="33" spans="1:8" ht="12" hidden="1" customHeight="1" x14ac:dyDescent="0.25">
      <c r="A33" s="83" t="s">
        <v>42</v>
      </c>
      <c r="B33" s="84">
        <f t="shared" si="0"/>
        <v>23</v>
      </c>
      <c r="C33" s="85"/>
      <c r="D33" s="86"/>
      <c r="E33" s="87" t="s">
        <v>570</v>
      </c>
      <c r="F33" s="182"/>
      <c r="G33" s="182"/>
      <c r="H33" s="182"/>
    </row>
    <row r="34" spans="1:8" ht="12" hidden="1" customHeight="1" x14ac:dyDescent="0.25">
      <c r="A34" s="83">
        <v>8</v>
      </c>
      <c r="B34" s="84">
        <f t="shared" si="0"/>
        <v>24</v>
      </c>
      <c r="C34" s="85"/>
      <c r="D34" s="86"/>
      <c r="E34" s="87" t="s">
        <v>567</v>
      </c>
      <c r="F34" s="182"/>
      <c r="G34" s="182"/>
      <c r="H34" s="182"/>
    </row>
    <row r="35" spans="1:8" ht="12" hidden="1" customHeight="1" x14ac:dyDescent="0.25">
      <c r="A35" s="83">
        <v>8</v>
      </c>
      <c r="B35" s="84">
        <f t="shared" si="0"/>
        <v>25</v>
      </c>
      <c r="C35" s="85"/>
      <c r="D35" s="86"/>
      <c r="E35" s="87" t="s">
        <v>657</v>
      </c>
      <c r="F35" s="182"/>
      <c r="G35" s="182"/>
      <c r="H35" s="182"/>
    </row>
    <row r="36" spans="1:8" ht="12" customHeight="1" x14ac:dyDescent="0.25">
      <c r="A36" s="83" t="s">
        <v>107</v>
      </c>
      <c r="B36" s="84">
        <f t="shared" si="0"/>
        <v>26</v>
      </c>
      <c r="C36" s="85"/>
      <c r="D36" s="86"/>
      <c r="E36" s="87" t="s">
        <v>568</v>
      </c>
      <c r="F36" s="182"/>
      <c r="G36" s="182"/>
      <c r="H36" s="182"/>
    </row>
    <row r="37" spans="1:8" ht="12" hidden="1" customHeight="1" x14ac:dyDescent="0.25">
      <c r="A37" s="83">
        <v>2</v>
      </c>
      <c r="B37" s="84">
        <f t="shared" si="0"/>
        <v>27</v>
      </c>
      <c r="C37" s="85"/>
      <c r="D37" s="86"/>
      <c r="E37" s="87" t="s">
        <v>597</v>
      </c>
      <c r="F37" s="183"/>
      <c r="G37" s="183"/>
      <c r="H37" s="183"/>
    </row>
    <row r="38" spans="1:8" ht="12" customHeight="1" x14ac:dyDescent="0.25">
      <c r="A38" s="83" t="s">
        <v>108</v>
      </c>
      <c r="B38" s="84">
        <f t="shared" si="0"/>
        <v>28</v>
      </c>
      <c r="C38" s="85"/>
      <c r="D38" s="86"/>
      <c r="E38" s="87" t="s">
        <v>569</v>
      </c>
      <c r="F38" s="182"/>
      <c r="G38" s="182"/>
      <c r="H38" s="182"/>
    </row>
    <row r="39" spans="1:8" ht="12" customHeight="1" x14ac:dyDescent="0.25">
      <c r="A39" s="83" t="s">
        <v>206</v>
      </c>
      <c r="B39" s="84">
        <f t="shared" si="0"/>
        <v>29</v>
      </c>
      <c r="C39" s="85"/>
      <c r="D39" s="86"/>
      <c r="E39" s="87" t="s">
        <v>114</v>
      </c>
      <c r="F39" s="182"/>
      <c r="G39" s="182"/>
      <c r="H39" s="182"/>
    </row>
    <row r="40" spans="1:8" ht="12" customHeight="1" x14ac:dyDescent="0.25">
      <c r="A40" s="83" t="s">
        <v>206</v>
      </c>
      <c r="B40" s="84">
        <f t="shared" si="0"/>
        <v>30</v>
      </c>
      <c r="C40" s="85"/>
      <c r="D40" s="86"/>
      <c r="E40" s="87" t="s">
        <v>589</v>
      </c>
      <c r="F40" s="182"/>
      <c r="G40" s="182"/>
      <c r="H40" s="182"/>
    </row>
    <row r="41" spans="1:8" ht="12" customHeight="1" x14ac:dyDescent="0.25">
      <c r="A41" s="83" t="s">
        <v>109</v>
      </c>
      <c r="B41" s="84">
        <f t="shared" si="0"/>
        <v>31</v>
      </c>
      <c r="C41" s="85"/>
      <c r="D41" s="86"/>
      <c r="E41" s="87" t="s">
        <v>588</v>
      </c>
      <c r="F41" s="182"/>
      <c r="G41" s="182"/>
      <c r="H41" s="182"/>
    </row>
    <row r="42" spans="1:8" ht="12" customHeight="1" x14ac:dyDescent="0.25">
      <c r="A42" s="83" t="s">
        <v>206</v>
      </c>
      <c r="B42" s="84">
        <f t="shared" si="0"/>
        <v>32</v>
      </c>
      <c r="C42" s="85"/>
      <c r="D42" s="86"/>
      <c r="E42" s="87" t="s">
        <v>122</v>
      </c>
      <c r="F42" s="182"/>
      <c r="G42" s="182"/>
      <c r="H42" s="182"/>
    </row>
    <row r="43" spans="1:8" ht="12" customHeight="1" x14ac:dyDescent="0.25">
      <c r="A43" s="83" t="s">
        <v>206</v>
      </c>
      <c r="B43" s="84">
        <f t="shared" si="0"/>
        <v>33</v>
      </c>
      <c r="C43" s="85"/>
      <c r="D43" s="86"/>
      <c r="E43" s="87" t="s">
        <v>225</v>
      </c>
      <c r="F43" s="182"/>
      <c r="G43" s="182"/>
      <c r="H43" s="182"/>
    </row>
    <row r="44" spans="1:8" ht="12" hidden="1" customHeight="1" x14ac:dyDescent="0.25">
      <c r="A44" s="83">
        <v>1</v>
      </c>
      <c r="B44" s="84">
        <f t="shared" si="0"/>
        <v>34</v>
      </c>
      <c r="C44" s="85"/>
      <c r="D44" s="86"/>
      <c r="E44" s="87" t="s">
        <v>115</v>
      </c>
      <c r="F44" s="182"/>
      <c r="G44" s="182"/>
      <c r="H44" s="182"/>
    </row>
    <row r="45" spans="1:8" ht="12" hidden="1" customHeight="1" x14ac:dyDescent="0.25">
      <c r="A45" s="83">
        <v>2</v>
      </c>
      <c r="B45" s="84">
        <f t="shared" si="0"/>
        <v>35</v>
      </c>
      <c r="C45" s="85"/>
      <c r="D45" s="86"/>
      <c r="E45" s="87" t="s">
        <v>584</v>
      </c>
      <c r="F45" s="183"/>
      <c r="G45" s="183"/>
      <c r="H45" s="183"/>
    </row>
    <row r="46" spans="1:8" ht="12" hidden="1" customHeight="1" x14ac:dyDescent="0.25">
      <c r="A46" s="83">
        <v>3</v>
      </c>
      <c r="B46" s="84">
        <f t="shared" si="0"/>
        <v>36</v>
      </c>
      <c r="C46" s="85"/>
      <c r="D46" s="86"/>
      <c r="E46" s="87" t="s">
        <v>593</v>
      </c>
      <c r="F46" s="183"/>
      <c r="G46" s="183"/>
      <c r="H46" s="183"/>
    </row>
    <row r="47" spans="1:8" ht="12" hidden="1" customHeight="1" x14ac:dyDescent="0.25">
      <c r="A47" s="83" t="s">
        <v>207</v>
      </c>
      <c r="B47" s="84">
        <f t="shared" si="0"/>
        <v>37</v>
      </c>
      <c r="C47" s="85"/>
      <c r="D47" s="86"/>
      <c r="E47" s="87" t="s">
        <v>585</v>
      </c>
      <c r="F47" s="183"/>
      <c r="G47" s="183"/>
      <c r="H47" s="183"/>
    </row>
    <row r="48" spans="1:8" ht="12" hidden="1" customHeight="1" x14ac:dyDescent="0.25">
      <c r="A48" s="83">
        <v>3</v>
      </c>
      <c r="B48" s="84">
        <f t="shared" si="0"/>
        <v>38</v>
      </c>
      <c r="C48" s="85"/>
      <c r="D48" s="86"/>
      <c r="E48" s="87" t="s">
        <v>583</v>
      </c>
      <c r="F48" s="183"/>
      <c r="G48" s="183"/>
      <c r="H48" s="183"/>
    </row>
    <row r="49" spans="1:8" ht="12" hidden="1" customHeight="1" x14ac:dyDescent="0.25">
      <c r="A49" s="83">
        <v>3</v>
      </c>
      <c r="B49" s="84">
        <f t="shared" si="0"/>
        <v>39</v>
      </c>
      <c r="C49" s="85"/>
      <c r="D49" s="86"/>
      <c r="E49" s="87" t="s">
        <v>595</v>
      </c>
      <c r="F49" s="183"/>
      <c r="G49" s="183"/>
      <c r="H49" s="183"/>
    </row>
    <row r="50" spans="1:8" ht="12" hidden="1" customHeight="1" x14ac:dyDescent="0.25">
      <c r="A50" s="83">
        <v>4</v>
      </c>
      <c r="B50" s="84">
        <f t="shared" si="0"/>
        <v>40</v>
      </c>
      <c r="C50" s="85"/>
      <c r="D50" s="86"/>
      <c r="E50" s="87" t="s">
        <v>594</v>
      </c>
      <c r="F50" s="183"/>
      <c r="G50" s="183"/>
      <c r="H50" s="183"/>
    </row>
    <row r="51" spans="1:8" ht="12" customHeight="1" x14ac:dyDescent="0.25">
      <c r="A51" s="83">
        <v>5</v>
      </c>
      <c r="B51" s="84">
        <f t="shared" si="0"/>
        <v>41</v>
      </c>
      <c r="C51" s="85"/>
      <c r="D51" s="86"/>
      <c r="E51" s="87" t="s">
        <v>574</v>
      </c>
      <c r="F51" s="183"/>
      <c r="G51" s="183"/>
      <c r="H51" s="183"/>
    </row>
    <row r="52" spans="1:8" ht="12" customHeight="1" x14ac:dyDescent="0.25">
      <c r="A52" s="83">
        <v>5</v>
      </c>
      <c r="B52" s="84">
        <f t="shared" si="0"/>
        <v>42</v>
      </c>
      <c r="C52" s="85"/>
      <c r="D52" s="86"/>
      <c r="E52" s="87" t="s">
        <v>572</v>
      </c>
      <c r="F52" s="183"/>
      <c r="G52" s="183"/>
      <c r="H52" s="183"/>
    </row>
    <row r="53" spans="1:8" ht="12" customHeight="1" x14ac:dyDescent="0.25">
      <c r="A53" s="83">
        <v>5</v>
      </c>
      <c r="B53" s="84">
        <f t="shared" si="0"/>
        <v>43</v>
      </c>
      <c r="C53" s="85"/>
      <c r="D53" s="86"/>
      <c r="E53" s="87" t="s">
        <v>573</v>
      </c>
      <c r="F53" s="183"/>
      <c r="G53" s="183"/>
      <c r="H53" s="183"/>
    </row>
    <row r="54" spans="1:8" ht="12" hidden="1" customHeight="1" x14ac:dyDescent="0.25">
      <c r="A54" s="83">
        <v>7</v>
      </c>
      <c r="B54" s="84">
        <f t="shared" si="0"/>
        <v>44</v>
      </c>
      <c r="C54" s="85"/>
      <c r="D54" s="86"/>
      <c r="E54" s="87" t="s">
        <v>596</v>
      </c>
      <c r="F54" s="183"/>
      <c r="G54" s="183"/>
      <c r="H54" s="183"/>
    </row>
    <row r="55" spans="1:8" ht="12" hidden="1" customHeight="1" x14ac:dyDescent="0.25">
      <c r="A55" s="83">
        <v>7</v>
      </c>
      <c r="B55" s="84">
        <f t="shared" si="0"/>
        <v>45</v>
      </c>
      <c r="C55" s="85"/>
      <c r="D55" s="86"/>
      <c r="E55" s="87" t="s">
        <v>116</v>
      </c>
      <c r="F55" s="183"/>
      <c r="G55" s="183"/>
      <c r="H55" s="183"/>
    </row>
    <row r="56" spans="1:8" ht="12" hidden="1" customHeight="1" x14ac:dyDescent="0.25">
      <c r="A56" s="83">
        <v>7</v>
      </c>
      <c r="B56" s="84">
        <f t="shared" si="0"/>
        <v>46</v>
      </c>
      <c r="C56" s="85"/>
      <c r="D56" s="86"/>
      <c r="E56" s="87" t="s">
        <v>648</v>
      </c>
      <c r="F56" s="183"/>
      <c r="G56" s="183"/>
      <c r="H56" s="183"/>
    </row>
    <row r="57" spans="1:8" ht="12" hidden="1" customHeight="1" x14ac:dyDescent="0.25">
      <c r="A57" s="83">
        <v>7</v>
      </c>
      <c r="B57" s="84">
        <f t="shared" si="0"/>
        <v>47</v>
      </c>
      <c r="C57" s="85"/>
      <c r="D57" s="86"/>
      <c r="E57" s="87" t="s">
        <v>124</v>
      </c>
      <c r="F57" s="183"/>
      <c r="G57" s="183"/>
      <c r="H57" s="183"/>
    </row>
    <row r="58" spans="1:8" ht="12" hidden="1" customHeight="1" x14ac:dyDescent="0.25">
      <c r="A58" s="83">
        <v>7</v>
      </c>
      <c r="B58" s="84">
        <f t="shared" si="0"/>
        <v>48</v>
      </c>
      <c r="C58" s="85"/>
      <c r="D58" s="86"/>
      <c r="E58" s="87" t="s">
        <v>558</v>
      </c>
      <c r="F58" s="183"/>
      <c r="G58" s="183"/>
      <c r="H58" s="183"/>
    </row>
    <row r="59" spans="1:8" ht="11.1" customHeight="1" x14ac:dyDescent="0.25">
      <c r="A59" s="83" t="s">
        <v>108</v>
      </c>
      <c r="B59" s="84">
        <f t="shared" si="0"/>
        <v>49</v>
      </c>
      <c r="C59" s="85"/>
      <c r="D59" s="86"/>
      <c r="E59" s="89" t="s">
        <v>578</v>
      </c>
      <c r="F59" s="184"/>
      <c r="G59" s="184"/>
      <c r="H59" s="184"/>
    </row>
    <row r="60" spans="1:8" ht="11.1" customHeight="1" x14ac:dyDescent="0.25">
      <c r="A60" s="83" t="s">
        <v>108</v>
      </c>
      <c r="B60" s="84">
        <f t="shared" si="0"/>
        <v>50</v>
      </c>
      <c r="C60" s="85"/>
      <c r="D60" s="86"/>
      <c r="E60" s="89" t="s">
        <v>579</v>
      </c>
      <c r="F60" s="184"/>
      <c r="G60" s="184"/>
      <c r="H60" s="184"/>
    </row>
    <row r="61" spans="1:8" ht="11.1" customHeight="1" x14ac:dyDescent="0.25">
      <c r="A61" s="83" t="s">
        <v>110</v>
      </c>
      <c r="B61" s="84">
        <f t="shared" si="0"/>
        <v>51</v>
      </c>
      <c r="C61" s="85"/>
      <c r="D61" s="86"/>
      <c r="E61" s="89" t="s">
        <v>576</v>
      </c>
      <c r="F61" s="184"/>
      <c r="G61" s="184"/>
      <c r="H61" s="184"/>
    </row>
    <row r="62" spans="1:8" ht="11.1" customHeight="1" x14ac:dyDescent="0.25">
      <c r="A62" s="83" t="s">
        <v>111</v>
      </c>
      <c r="B62" s="84">
        <f t="shared" si="0"/>
        <v>52</v>
      </c>
      <c r="C62" s="85"/>
      <c r="D62" s="86"/>
      <c r="E62" s="89" t="s">
        <v>575</v>
      </c>
      <c r="F62" s="184"/>
      <c r="G62" s="184"/>
      <c r="H62" s="184"/>
    </row>
    <row r="63" spans="1:8" ht="11.1" customHeight="1" x14ac:dyDescent="0.25">
      <c r="A63" s="83" t="s">
        <v>44</v>
      </c>
      <c r="B63" s="84">
        <f t="shared" si="0"/>
        <v>53</v>
      </c>
      <c r="C63" s="85"/>
      <c r="D63" s="86"/>
      <c r="E63" s="90" t="s">
        <v>598</v>
      </c>
      <c r="F63" s="184"/>
      <c r="G63" s="184"/>
      <c r="H63" s="184"/>
    </row>
    <row r="64" spans="1:8" ht="11.1" customHeight="1" thickBot="1" x14ac:dyDescent="0.3">
      <c r="A64" s="119" t="s">
        <v>108</v>
      </c>
      <c r="B64" s="120">
        <f t="shared" si="0"/>
        <v>54</v>
      </c>
      <c r="C64" s="121"/>
      <c r="D64" s="122"/>
      <c r="E64" s="123" t="s">
        <v>577</v>
      </c>
      <c r="F64" s="202"/>
      <c r="G64" s="202"/>
      <c r="H64" s="202"/>
    </row>
    <row r="65" spans="1:8" ht="15" customHeight="1" thickBot="1" x14ac:dyDescent="0.3">
      <c r="A65" s="145" t="s">
        <v>224</v>
      </c>
      <c r="B65" s="139" t="s">
        <v>325</v>
      </c>
      <c r="C65" s="139" t="s">
        <v>323</v>
      </c>
      <c r="D65" s="140" t="s">
        <v>324</v>
      </c>
      <c r="E65" s="192" t="s">
        <v>639</v>
      </c>
      <c r="F65" s="193"/>
      <c r="G65" s="146"/>
      <c r="H65" s="146"/>
    </row>
    <row r="66" spans="1:8" ht="11.1" customHeight="1" x14ac:dyDescent="0.25">
      <c r="A66" s="124" t="s">
        <v>529</v>
      </c>
      <c r="B66" s="125" t="s">
        <v>330</v>
      </c>
      <c r="C66" s="126">
        <v>1</v>
      </c>
      <c r="D66" s="127" t="s">
        <v>1</v>
      </c>
      <c r="E66" s="194" t="s">
        <v>660</v>
      </c>
      <c r="F66" s="195"/>
      <c r="G66" s="147"/>
      <c r="H66" s="148"/>
    </row>
    <row r="67" spans="1:8" ht="11.1" hidden="1" customHeight="1" x14ac:dyDescent="0.25">
      <c r="A67" s="94">
        <v>8</v>
      </c>
      <c r="B67" s="91" t="s">
        <v>331</v>
      </c>
      <c r="C67" s="92"/>
      <c r="D67" s="93" t="s">
        <v>1</v>
      </c>
      <c r="E67" s="190" t="s">
        <v>208</v>
      </c>
      <c r="F67" s="190"/>
      <c r="G67" s="149">
        <v>0</v>
      </c>
      <c r="H67" s="150"/>
    </row>
    <row r="68" spans="1:8" ht="11.1" hidden="1" customHeight="1" x14ac:dyDescent="0.25">
      <c r="A68" s="94">
        <v>1.6</v>
      </c>
      <c r="B68" s="91" t="s">
        <v>332</v>
      </c>
      <c r="C68" s="92"/>
      <c r="D68" s="93" t="s">
        <v>0</v>
      </c>
      <c r="E68" s="189" t="s">
        <v>228</v>
      </c>
      <c r="F68" s="190"/>
      <c r="G68" s="149"/>
      <c r="H68" s="151"/>
    </row>
    <row r="69" spans="1:8" ht="11.1" hidden="1" customHeight="1" x14ac:dyDescent="0.25">
      <c r="A69" s="94">
        <v>2</v>
      </c>
      <c r="B69" s="91" t="s">
        <v>333</v>
      </c>
      <c r="C69" s="92"/>
      <c r="D69" s="93" t="s">
        <v>0</v>
      </c>
      <c r="E69" s="190" t="s">
        <v>229</v>
      </c>
      <c r="F69" s="190"/>
      <c r="G69" s="149"/>
      <c r="H69" s="151"/>
    </row>
    <row r="70" spans="1:8" ht="11.1" hidden="1" customHeight="1" x14ac:dyDescent="0.25">
      <c r="A70" s="94">
        <v>3</v>
      </c>
      <c r="B70" s="91" t="s">
        <v>334</v>
      </c>
      <c r="C70" s="92"/>
      <c r="D70" s="93" t="s">
        <v>0</v>
      </c>
      <c r="E70" s="189" t="s">
        <v>640</v>
      </c>
      <c r="F70" s="190"/>
      <c r="G70" s="149"/>
      <c r="H70" s="151"/>
    </row>
    <row r="71" spans="1:8" ht="11.1" customHeight="1" x14ac:dyDescent="0.25">
      <c r="A71" s="94" t="s">
        <v>530</v>
      </c>
      <c r="B71" s="91" t="s">
        <v>335</v>
      </c>
      <c r="C71" s="92">
        <v>2</v>
      </c>
      <c r="D71" s="93" t="s">
        <v>0</v>
      </c>
      <c r="E71" s="189" t="s">
        <v>661</v>
      </c>
      <c r="F71" s="190"/>
      <c r="G71" s="149"/>
      <c r="H71" s="150"/>
    </row>
    <row r="72" spans="1:8" ht="10.35" hidden="1" customHeight="1" x14ac:dyDescent="0.25">
      <c r="A72" s="94">
        <v>1.6</v>
      </c>
      <c r="B72" s="91" t="s">
        <v>336</v>
      </c>
      <c r="C72" s="92"/>
      <c r="D72" s="93" t="s">
        <v>1</v>
      </c>
      <c r="E72" s="189" t="s">
        <v>554</v>
      </c>
      <c r="F72" s="190"/>
      <c r="G72" s="149"/>
      <c r="H72" s="151"/>
    </row>
    <row r="73" spans="1:8" ht="11.1" customHeight="1" x14ac:dyDescent="0.25">
      <c r="A73" s="94" t="s">
        <v>515</v>
      </c>
      <c r="B73" s="91" t="s">
        <v>337</v>
      </c>
      <c r="C73" s="92">
        <v>3</v>
      </c>
      <c r="D73" s="93" t="s">
        <v>2</v>
      </c>
      <c r="E73" s="189" t="s">
        <v>545</v>
      </c>
      <c r="F73" s="190"/>
      <c r="G73" s="149"/>
      <c r="H73" s="151"/>
    </row>
    <row r="74" spans="1:8" ht="11.1" customHeight="1" x14ac:dyDescent="0.25">
      <c r="A74" s="94" t="s">
        <v>515</v>
      </c>
      <c r="B74" s="91" t="s">
        <v>338</v>
      </c>
      <c r="C74" s="92">
        <v>4</v>
      </c>
      <c r="D74" s="93" t="s">
        <v>3</v>
      </c>
      <c r="E74" s="189" t="s">
        <v>662</v>
      </c>
      <c r="F74" s="190"/>
      <c r="G74" s="149"/>
      <c r="H74" s="151"/>
    </row>
    <row r="75" spans="1:8" ht="21.95" hidden="1" customHeight="1" x14ac:dyDescent="0.25">
      <c r="A75" s="94">
        <v>2</v>
      </c>
      <c r="B75" s="91" t="s">
        <v>339</v>
      </c>
      <c r="C75" s="92"/>
      <c r="D75" s="93" t="s">
        <v>47</v>
      </c>
      <c r="E75" s="189" t="s">
        <v>555</v>
      </c>
      <c r="F75" s="190"/>
      <c r="G75" s="149"/>
      <c r="H75" s="151"/>
    </row>
    <row r="76" spans="1:8" ht="10.35" customHeight="1" x14ac:dyDescent="0.25">
      <c r="A76" s="94" t="s">
        <v>516</v>
      </c>
      <c r="B76" s="91" t="s">
        <v>340</v>
      </c>
      <c r="C76" s="92">
        <v>5</v>
      </c>
      <c r="D76" s="93" t="s">
        <v>49</v>
      </c>
      <c r="E76" s="185" t="s">
        <v>599</v>
      </c>
      <c r="F76" s="186"/>
      <c r="G76" s="149"/>
      <c r="H76" s="151"/>
    </row>
    <row r="77" spans="1:8" ht="10.35" hidden="1" customHeight="1" x14ac:dyDescent="0.25">
      <c r="A77" s="94">
        <v>3</v>
      </c>
      <c r="B77" s="91" t="s">
        <v>341</v>
      </c>
      <c r="C77" s="92"/>
      <c r="D77" s="93" t="s">
        <v>5</v>
      </c>
      <c r="E77" s="185" t="s">
        <v>256</v>
      </c>
      <c r="F77" s="191"/>
      <c r="G77" s="149"/>
      <c r="H77" s="150"/>
    </row>
    <row r="78" spans="1:8" ht="21.95" customHeight="1" x14ac:dyDescent="0.25">
      <c r="A78" s="94" t="s">
        <v>517</v>
      </c>
      <c r="B78" s="91" t="s">
        <v>342</v>
      </c>
      <c r="C78" s="92">
        <v>6</v>
      </c>
      <c r="D78" s="93" t="s">
        <v>5</v>
      </c>
      <c r="E78" s="185" t="s">
        <v>663</v>
      </c>
      <c r="F78" s="186"/>
      <c r="G78" s="149"/>
      <c r="H78" s="151"/>
    </row>
    <row r="79" spans="1:8" ht="11.1" customHeight="1" x14ac:dyDescent="0.25">
      <c r="A79" s="94" t="s">
        <v>531</v>
      </c>
      <c r="B79" s="91" t="s">
        <v>343</v>
      </c>
      <c r="C79" s="92">
        <v>7</v>
      </c>
      <c r="D79" s="93" t="s">
        <v>23</v>
      </c>
      <c r="E79" s="185" t="s">
        <v>664</v>
      </c>
      <c r="F79" s="186"/>
      <c r="G79" s="149"/>
      <c r="H79" s="151"/>
    </row>
    <row r="80" spans="1:8" ht="21.95" hidden="1" customHeight="1" x14ac:dyDescent="0.25">
      <c r="A80" s="94">
        <v>8</v>
      </c>
      <c r="B80" s="91" t="s">
        <v>344</v>
      </c>
      <c r="C80" s="92"/>
      <c r="D80" s="93" t="s">
        <v>23</v>
      </c>
      <c r="E80" s="186" t="s">
        <v>600</v>
      </c>
      <c r="F80" s="186"/>
      <c r="G80" s="149"/>
      <c r="H80" s="151"/>
    </row>
    <row r="81" spans="1:8" ht="10.35" customHeight="1" x14ac:dyDescent="0.25">
      <c r="A81" s="94" t="s">
        <v>518</v>
      </c>
      <c r="B81" s="91" t="s">
        <v>345</v>
      </c>
      <c r="C81" s="92">
        <v>8</v>
      </c>
      <c r="D81" s="93" t="s">
        <v>51</v>
      </c>
      <c r="E81" s="185" t="s">
        <v>52</v>
      </c>
      <c r="F81" s="186"/>
      <c r="G81" s="149"/>
      <c r="H81" s="151"/>
    </row>
    <row r="82" spans="1:8" ht="21.95" customHeight="1" x14ac:dyDescent="0.25">
      <c r="A82" s="94" t="s">
        <v>519</v>
      </c>
      <c r="B82" s="91" t="s">
        <v>346</v>
      </c>
      <c r="C82" s="92">
        <v>9</v>
      </c>
      <c r="D82" s="93" t="s">
        <v>51</v>
      </c>
      <c r="E82" s="186" t="s">
        <v>94</v>
      </c>
      <c r="F82" s="186"/>
      <c r="G82" s="149"/>
      <c r="H82" s="151"/>
    </row>
    <row r="83" spans="1:8" ht="11.1" customHeight="1" x14ac:dyDescent="0.25">
      <c r="A83" s="94" t="s">
        <v>530</v>
      </c>
      <c r="B83" s="91" t="s">
        <v>347</v>
      </c>
      <c r="C83" s="92">
        <v>10</v>
      </c>
      <c r="D83" s="93" t="s">
        <v>6</v>
      </c>
      <c r="E83" s="185" t="s">
        <v>601</v>
      </c>
      <c r="F83" s="186"/>
      <c r="G83" s="149"/>
      <c r="H83" s="151"/>
    </row>
    <row r="84" spans="1:8" ht="11.1" hidden="1" customHeight="1" x14ac:dyDescent="0.25">
      <c r="A84" s="94" t="s">
        <v>520</v>
      </c>
      <c r="B84" s="91" t="s">
        <v>348</v>
      </c>
      <c r="C84" s="92"/>
      <c r="D84" s="93" t="s">
        <v>6</v>
      </c>
      <c r="E84" s="185" t="s">
        <v>7</v>
      </c>
      <c r="F84" s="186"/>
      <c r="G84" s="149"/>
      <c r="H84" s="150"/>
    </row>
    <row r="85" spans="1:8" ht="11.1" hidden="1" customHeight="1" x14ac:dyDescent="0.25">
      <c r="A85" s="94">
        <v>3.6</v>
      </c>
      <c r="B85" s="91" t="s">
        <v>349</v>
      </c>
      <c r="C85" s="92"/>
      <c r="D85" s="93" t="s">
        <v>6</v>
      </c>
      <c r="E85" s="185" t="s">
        <v>36</v>
      </c>
      <c r="F85" s="186"/>
      <c r="G85" s="149"/>
      <c r="H85" s="151"/>
    </row>
    <row r="86" spans="1:8" ht="11.1" customHeight="1" x14ac:dyDescent="0.25">
      <c r="A86" s="94" t="s">
        <v>521</v>
      </c>
      <c r="B86" s="91" t="s">
        <v>350</v>
      </c>
      <c r="C86" s="92">
        <v>11</v>
      </c>
      <c r="D86" s="93" t="s">
        <v>6</v>
      </c>
      <c r="E86" s="185" t="s">
        <v>53</v>
      </c>
      <c r="F86" s="186"/>
      <c r="G86" s="149"/>
      <c r="H86" s="151"/>
    </row>
    <row r="87" spans="1:8" ht="11.1" customHeight="1" x14ac:dyDescent="0.25">
      <c r="A87" s="94" t="s">
        <v>522</v>
      </c>
      <c r="B87" s="91" t="s">
        <v>351</v>
      </c>
      <c r="C87" s="92">
        <v>12</v>
      </c>
      <c r="D87" s="93" t="s">
        <v>6</v>
      </c>
      <c r="E87" s="185" t="s">
        <v>602</v>
      </c>
      <c r="F87" s="186"/>
      <c r="G87" s="149"/>
      <c r="H87" s="151"/>
    </row>
    <row r="88" spans="1:8" ht="21.95" hidden="1" customHeight="1" x14ac:dyDescent="0.25">
      <c r="A88" s="94">
        <v>3</v>
      </c>
      <c r="B88" s="91" t="s">
        <v>352</v>
      </c>
      <c r="C88" s="92"/>
      <c r="D88" s="93" t="s">
        <v>8</v>
      </c>
      <c r="E88" s="185" t="s">
        <v>24</v>
      </c>
      <c r="F88" s="186"/>
      <c r="G88" s="149"/>
      <c r="H88" s="151"/>
    </row>
    <row r="89" spans="1:8" ht="21.95" customHeight="1" x14ac:dyDescent="0.25">
      <c r="A89" s="94" t="s">
        <v>523</v>
      </c>
      <c r="B89" s="91" t="s">
        <v>353</v>
      </c>
      <c r="C89" s="92">
        <v>13</v>
      </c>
      <c r="D89" s="93" t="s">
        <v>8</v>
      </c>
      <c r="E89" s="185" t="s">
        <v>9</v>
      </c>
      <c r="F89" s="186"/>
      <c r="G89" s="149"/>
      <c r="H89" s="150"/>
    </row>
    <row r="90" spans="1:8" ht="21.95" customHeight="1" x14ac:dyDescent="0.25">
      <c r="A90" s="94" t="s">
        <v>524</v>
      </c>
      <c r="B90" s="91" t="s">
        <v>354</v>
      </c>
      <c r="C90" s="92">
        <v>14</v>
      </c>
      <c r="D90" s="93" t="s">
        <v>8</v>
      </c>
      <c r="E90" s="200" t="s">
        <v>659</v>
      </c>
      <c r="F90" s="201"/>
      <c r="G90" s="149"/>
      <c r="H90" s="151"/>
    </row>
    <row r="91" spans="1:8" ht="10.35" customHeight="1" x14ac:dyDescent="0.25">
      <c r="A91" s="94" t="s">
        <v>519</v>
      </c>
      <c r="B91" s="91" t="s">
        <v>355</v>
      </c>
      <c r="C91" s="92">
        <v>15</v>
      </c>
      <c r="D91" s="93" t="s">
        <v>10</v>
      </c>
      <c r="E91" s="198" t="s">
        <v>666</v>
      </c>
      <c r="F91" s="199"/>
      <c r="G91" s="149"/>
      <c r="H91" s="151"/>
    </row>
    <row r="92" spans="1:8" ht="21.95" customHeight="1" x14ac:dyDescent="0.25">
      <c r="A92" s="94" t="s">
        <v>516</v>
      </c>
      <c r="B92" s="91" t="s">
        <v>356</v>
      </c>
      <c r="C92" s="92">
        <v>16</v>
      </c>
      <c r="D92" s="93" t="s">
        <v>10</v>
      </c>
      <c r="E92" s="185" t="s">
        <v>665</v>
      </c>
      <c r="F92" s="186"/>
      <c r="G92" s="149"/>
      <c r="H92" s="151"/>
    </row>
    <row r="93" spans="1:8" ht="21.95" customHeight="1" x14ac:dyDescent="0.25">
      <c r="A93" s="94" t="s">
        <v>521</v>
      </c>
      <c r="B93" s="91" t="s">
        <v>357</v>
      </c>
      <c r="C93" s="92">
        <v>17</v>
      </c>
      <c r="D93" s="93" t="s">
        <v>13</v>
      </c>
      <c r="E93" s="186" t="s">
        <v>546</v>
      </c>
      <c r="F93" s="186"/>
      <c r="G93" s="149"/>
      <c r="H93" s="151"/>
    </row>
    <row r="94" spans="1:8" ht="21.95" customHeight="1" x14ac:dyDescent="0.25">
      <c r="A94" s="94" t="s">
        <v>525</v>
      </c>
      <c r="B94" s="91" t="s">
        <v>358</v>
      </c>
      <c r="C94" s="92">
        <v>18</v>
      </c>
      <c r="D94" s="93" t="s">
        <v>13</v>
      </c>
      <c r="E94" s="185" t="s">
        <v>603</v>
      </c>
      <c r="F94" s="186"/>
      <c r="G94" s="149"/>
      <c r="H94" s="151"/>
    </row>
    <row r="95" spans="1:8" ht="21.95" customHeight="1" x14ac:dyDescent="0.25">
      <c r="A95" s="94" t="s">
        <v>521</v>
      </c>
      <c r="B95" s="91" t="s">
        <v>359</v>
      </c>
      <c r="C95" s="92">
        <v>19</v>
      </c>
      <c r="D95" s="93" t="s">
        <v>13</v>
      </c>
      <c r="E95" s="185" t="s">
        <v>552</v>
      </c>
      <c r="F95" s="186"/>
      <c r="G95" s="149"/>
      <c r="H95" s="151"/>
    </row>
    <row r="96" spans="1:8" ht="11.1" customHeight="1" x14ac:dyDescent="0.25">
      <c r="A96" s="94" t="s">
        <v>529</v>
      </c>
      <c r="B96" s="91" t="s">
        <v>360</v>
      </c>
      <c r="C96" s="92">
        <v>20</v>
      </c>
      <c r="D96" s="93" t="s">
        <v>54</v>
      </c>
      <c r="E96" s="185" t="s">
        <v>553</v>
      </c>
      <c r="F96" s="186"/>
      <c r="G96" s="149"/>
      <c r="H96" s="151"/>
    </row>
    <row r="97" spans="1:8" ht="11.1" hidden="1" customHeight="1" x14ac:dyDescent="0.25">
      <c r="A97" s="94">
        <v>7</v>
      </c>
      <c r="B97" s="91" t="s">
        <v>361</v>
      </c>
      <c r="C97" s="92"/>
      <c r="D97" s="95" t="s">
        <v>58</v>
      </c>
      <c r="E97" s="180" t="s">
        <v>59</v>
      </c>
      <c r="F97" s="180"/>
      <c r="G97" s="149"/>
      <c r="H97" s="151"/>
    </row>
    <row r="98" spans="1:8" ht="11.1" hidden="1" customHeight="1" x14ac:dyDescent="0.25">
      <c r="A98" s="94" t="s">
        <v>510</v>
      </c>
      <c r="B98" s="91" t="s">
        <v>362</v>
      </c>
      <c r="C98" s="92"/>
      <c r="D98" s="96" t="s">
        <v>25</v>
      </c>
      <c r="E98" s="181" t="s">
        <v>590</v>
      </c>
      <c r="F98" s="180"/>
      <c r="G98" s="149"/>
      <c r="H98" s="151"/>
    </row>
    <row r="99" spans="1:8" ht="21.95" customHeight="1" x14ac:dyDescent="0.25">
      <c r="A99" s="94">
        <v>5</v>
      </c>
      <c r="B99" s="91" t="s">
        <v>363</v>
      </c>
      <c r="C99" s="92">
        <v>21</v>
      </c>
      <c r="D99" s="96" t="s">
        <v>25</v>
      </c>
      <c r="E99" s="181" t="s">
        <v>667</v>
      </c>
      <c r="F99" s="180"/>
      <c r="G99" s="149"/>
      <c r="H99" s="151"/>
    </row>
    <row r="100" spans="1:8" ht="21.95" hidden="1" customHeight="1" x14ac:dyDescent="0.25">
      <c r="A100" s="94" t="s">
        <v>532</v>
      </c>
      <c r="B100" s="91" t="s">
        <v>364</v>
      </c>
      <c r="C100" s="92"/>
      <c r="D100" s="96" t="s">
        <v>139</v>
      </c>
      <c r="E100" s="181" t="s">
        <v>465</v>
      </c>
      <c r="F100" s="180"/>
      <c r="G100" s="149"/>
      <c r="H100" s="151"/>
    </row>
    <row r="101" spans="1:8" ht="21.95" hidden="1" customHeight="1" x14ac:dyDescent="0.25">
      <c r="A101" s="94">
        <v>2</v>
      </c>
      <c r="B101" s="91" t="s">
        <v>365</v>
      </c>
      <c r="C101" s="92"/>
      <c r="D101" s="96" t="s">
        <v>139</v>
      </c>
      <c r="E101" s="180" t="s">
        <v>604</v>
      </c>
      <c r="F101" s="180"/>
      <c r="G101" s="149"/>
      <c r="H101" s="150"/>
    </row>
    <row r="102" spans="1:8" ht="11.1" customHeight="1" x14ac:dyDescent="0.25">
      <c r="A102" s="94" t="s">
        <v>526</v>
      </c>
      <c r="B102" s="91" t="s">
        <v>366</v>
      </c>
      <c r="C102" s="92">
        <v>22</v>
      </c>
      <c r="D102" s="95" t="s">
        <v>58</v>
      </c>
      <c r="E102" s="180" t="s">
        <v>105</v>
      </c>
      <c r="F102" s="180"/>
      <c r="G102" s="149"/>
      <c r="H102" s="151"/>
    </row>
    <row r="103" spans="1:8" ht="11.1" hidden="1" customHeight="1" x14ac:dyDescent="0.25">
      <c r="A103" s="94">
        <v>3</v>
      </c>
      <c r="B103" s="91" t="s">
        <v>367</v>
      </c>
      <c r="C103" s="92"/>
      <c r="D103" s="96" t="s">
        <v>317</v>
      </c>
      <c r="E103" s="181" t="s">
        <v>26</v>
      </c>
      <c r="F103" s="180"/>
      <c r="G103" s="149"/>
      <c r="H103" s="151"/>
    </row>
    <row r="104" spans="1:8" ht="10.35" hidden="1" customHeight="1" x14ac:dyDescent="0.25">
      <c r="A104" s="94">
        <v>4</v>
      </c>
      <c r="B104" s="91" t="s">
        <v>368</v>
      </c>
      <c r="C104" s="92"/>
      <c r="D104" s="96" t="s">
        <v>317</v>
      </c>
      <c r="E104" s="181" t="s">
        <v>35</v>
      </c>
      <c r="F104" s="180"/>
      <c r="G104" s="149"/>
      <c r="H104" s="151"/>
    </row>
    <row r="105" spans="1:8" ht="10.35" customHeight="1" x14ac:dyDescent="0.25">
      <c r="A105" s="94">
        <v>5</v>
      </c>
      <c r="B105" s="91" t="s">
        <v>369</v>
      </c>
      <c r="C105" s="92">
        <v>23</v>
      </c>
      <c r="D105" s="96" t="s">
        <v>317</v>
      </c>
      <c r="E105" s="181" t="s">
        <v>668</v>
      </c>
      <c r="F105" s="180"/>
      <c r="G105" s="149"/>
      <c r="H105" s="151"/>
    </row>
    <row r="106" spans="1:8" ht="11.1" hidden="1" customHeight="1" x14ac:dyDescent="0.25">
      <c r="A106" s="94">
        <v>1</v>
      </c>
      <c r="B106" s="91" t="s">
        <v>370</v>
      </c>
      <c r="C106" s="92"/>
      <c r="D106" s="96" t="s">
        <v>317</v>
      </c>
      <c r="E106" s="181" t="s">
        <v>14</v>
      </c>
      <c r="F106" s="180"/>
      <c r="G106" s="149"/>
      <c r="H106" s="151"/>
    </row>
    <row r="107" spans="1:8" ht="11.1" hidden="1" customHeight="1" x14ac:dyDescent="0.25">
      <c r="A107" s="94">
        <v>2</v>
      </c>
      <c r="B107" s="91" t="s">
        <v>371</v>
      </c>
      <c r="C107" s="92"/>
      <c r="D107" s="96" t="s">
        <v>317</v>
      </c>
      <c r="E107" s="180" t="s">
        <v>65</v>
      </c>
      <c r="F107" s="180"/>
      <c r="G107" s="149"/>
      <c r="H107" s="150"/>
    </row>
    <row r="108" spans="1:8" ht="11.1" hidden="1" customHeight="1" x14ac:dyDescent="0.25">
      <c r="A108" s="94">
        <v>6</v>
      </c>
      <c r="B108" s="91" t="s">
        <v>372</v>
      </c>
      <c r="C108" s="92"/>
      <c r="D108" s="96" t="s">
        <v>317</v>
      </c>
      <c r="E108" s="181" t="s">
        <v>37</v>
      </c>
      <c r="F108" s="180"/>
      <c r="G108" s="149"/>
      <c r="H108" s="151"/>
    </row>
    <row r="109" spans="1:8" ht="10.35" hidden="1" customHeight="1" x14ac:dyDescent="0.25">
      <c r="A109" s="94">
        <v>7</v>
      </c>
      <c r="B109" s="91" t="s">
        <v>373</v>
      </c>
      <c r="C109" s="92"/>
      <c r="D109" s="95" t="s">
        <v>278</v>
      </c>
      <c r="E109" s="180" t="s">
        <v>60</v>
      </c>
      <c r="F109" s="180"/>
      <c r="G109" s="149"/>
      <c r="H109" s="151"/>
    </row>
    <row r="110" spans="1:8" ht="11.1" hidden="1" customHeight="1" x14ac:dyDescent="0.25">
      <c r="A110" s="94">
        <v>8</v>
      </c>
      <c r="B110" s="91" t="s">
        <v>374</v>
      </c>
      <c r="C110" s="92"/>
      <c r="D110" s="95" t="s">
        <v>312</v>
      </c>
      <c r="E110" s="180" t="s">
        <v>223</v>
      </c>
      <c r="F110" s="180"/>
      <c r="G110" s="149"/>
      <c r="H110" s="151"/>
    </row>
    <row r="111" spans="1:8" ht="21.95" hidden="1" customHeight="1" x14ac:dyDescent="0.25">
      <c r="A111" s="94">
        <v>8</v>
      </c>
      <c r="B111" s="91" t="s">
        <v>375</v>
      </c>
      <c r="C111" s="92"/>
      <c r="D111" s="95" t="s">
        <v>312</v>
      </c>
      <c r="E111" s="180" t="s">
        <v>469</v>
      </c>
      <c r="F111" s="180"/>
      <c r="G111" s="149"/>
      <c r="H111" s="151"/>
    </row>
    <row r="112" spans="1:8" ht="21.95" hidden="1" customHeight="1" x14ac:dyDescent="0.25">
      <c r="A112" s="94">
        <v>8</v>
      </c>
      <c r="B112" s="91" t="s">
        <v>376</v>
      </c>
      <c r="C112" s="92"/>
      <c r="D112" s="95" t="s">
        <v>313</v>
      </c>
      <c r="E112" s="180" t="s">
        <v>556</v>
      </c>
      <c r="F112" s="180"/>
      <c r="G112" s="149"/>
      <c r="H112" s="151"/>
    </row>
    <row r="113" spans="1:8" ht="21.95" hidden="1" customHeight="1" x14ac:dyDescent="0.25">
      <c r="A113" s="94" t="s">
        <v>533</v>
      </c>
      <c r="B113" s="91" t="s">
        <v>377</v>
      </c>
      <c r="C113" s="92"/>
      <c r="D113" s="95" t="s">
        <v>262</v>
      </c>
      <c r="E113" s="180" t="s">
        <v>605</v>
      </c>
      <c r="F113" s="180"/>
      <c r="G113" s="149"/>
      <c r="H113" s="151"/>
    </row>
    <row r="114" spans="1:8" ht="11.1" hidden="1" customHeight="1" x14ac:dyDescent="0.25">
      <c r="A114" s="94">
        <v>3</v>
      </c>
      <c r="B114" s="91" t="s">
        <v>378</v>
      </c>
      <c r="C114" s="92"/>
      <c r="D114" s="96" t="s">
        <v>58</v>
      </c>
      <c r="E114" s="181" t="s">
        <v>27</v>
      </c>
      <c r="F114" s="180"/>
      <c r="G114" s="149"/>
      <c r="H114" s="151"/>
    </row>
    <row r="115" spans="1:8" ht="11.1" customHeight="1" x14ac:dyDescent="0.25">
      <c r="A115" s="94" t="s">
        <v>529</v>
      </c>
      <c r="B115" s="91" t="s">
        <v>379</v>
      </c>
      <c r="C115" s="92">
        <v>24</v>
      </c>
      <c r="D115" s="96" t="s">
        <v>58</v>
      </c>
      <c r="E115" s="181" t="s">
        <v>592</v>
      </c>
      <c r="F115" s="180"/>
      <c r="G115" s="149"/>
      <c r="H115" s="151"/>
    </row>
    <row r="116" spans="1:8" ht="11.1" hidden="1" customHeight="1" x14ac:dyDescent="0.25">
      <c r="A116" s="94">
        <v>1</v>
      </c>
      <c r="B116" s="91" t="s">
        <v>380</v>
      </c>
      <c r="C116" s="92"/>
      <c r="D116" s="95" t="s">
        <v>58</v>
      </c>
      <c r="E116" s="181" t="s">
        <v>16</v>
      </c>
      <c r="F116" s="180"/>
      <c r="G116" s="149"/>
      <c r="H116" s="151"/>
    </row>
    <row r="117" spans="1:8" ht="11.1" hidden="1" customHeight="1" x14ac:dyDescent="0.25">
      <c r="A117" s="94">
        <v>2</v>
      </c>
      <c r="B117" s="91" t="s">
        <v>381</v>
      </c>
      <c r="C117" s="92"/>
      <c r="D117" s="95" t="s">
        <v>58</v>
      </c>
      <c r="E117" s="180" t="s">
        <v>66</v>
      </c>
      <c r="F117" s="180"/>
      <c r="G117" s="149"/>
      <c r="H117" s="150"/>
    </row>
    <row r="118" spans="1:8" ht="11.1" hidden="1" customHeight="1" x14ac:dyDescent="0.25">
      <c r="A118" s="94">
        <v>1</v>
      </c>
      <c r="B118" s="91" t="s">
        <v>382</v>
      </c>
      <c r="C118" s="92"/>
      <c r="D118" s="96" t="s">
        <v>67</v>
      </c>
      <c r="E118" s="181" t="s">
        <v>231</v>
      </c>
      <c r="F118" s="180"/>
      <c r="G118" s="149"/>
      <c r="H118" s="151"/>
    </row>
    <row r="119" spans="1:8" ht="11.1" hidden="1" customHeight="1" x14ac:dyDescent="0.25">
      <c r="A119" s="94">
        <v>2</v>
      </c>
      <c r="B119" s="91" t="s">
        <v>383</v>
      </c>
      <c r="C119" s="92"/>
      <c r="D119" s="96" t="s">
        <v>67</v>
      </c>
      <c r="E119" s="180" t="s">
        <v>232</v>
      </c>
      <c r="F119" s="180"/>
      <c r="G119" s="149"/>
      <c r="H119" s="151"/>
    </row>
    <row r="120" spans="1:8" ht="11.1" hidden="1" customHeight="1" x14ac:dyDescent="0.25">
      <c r="A120" s="94">
        <v>7</v>
      </c>
      <c r="B120" s="91" t="s">
        <v>384</v>
      </c>
      <c r="C120" s="92"/>
      <c r="D120" s="96" t="s">
        <v>67</v>
      </c>
      <c r="E120" s="180" t="s">
        <v>233</v>
      </c>
      <c r="F120" s="180"/>
      <c r="G120" s="149"/>
      <c r="H120" s="151"/>
    </row>
    <row r="121" spans="1:8" ht="21.95" hidden="1" customHeight="1" x14ac:dyDescent="0.25">
      <c r="A121" s="94">
        <v>6</v>
      </c>
      <c r="B121" s="91" t="s">
        <v>385</v>
      </c>
      <c r="C121" s="92"/>
      <c r="D121" s="95" t="s">
        <v>58</v>
      </c>
      <c r="E121" s="181" t="s">
        <v>222</v>
      </c>
      <c r="F121" s="180"/>
      <c r="G121" s="149"/>
      <c r="H121" s="151"/>
    </row>
    <row r="122" spans="1:8" ht="20.85" customHeight="1" x14ac:dyDescent="0.25">
      <c r="A122" s="94" t="s">
        <v>516</v>
      </c>
      <c r="B122" s="91" t="s">
        <v>386</v>
      </c>
      <c r="C122" s="92">
        <v>25</v>
      </c>
      <c r="D122" s="96" t="s">
        <v>258</v>
      </c>
      <c r="E122" s="181" t="s">
        <v>669</v>
      </c>
      <c r="F122" s="180"/>
      <c r="G122" s="149"/>
      <c r="H122" s="151"/>
    </row>
    <row r="123" spans="1:8" ht="21.95" hidden="1" customHeight="1" x14ac:dyDescent="0.25">
      <c r="A123" s="94">
        <v>8</v>
      </c>
      <c r="B123" s="91" t="s">
        <v>387</v>
      </c>
      <c r="C123" s="92"/>
      <c r="D123" s="96" t="s">
        <v>258</v>
      </c>
      <c r="E123" s="180" t="s">
        <v>628</v>
      </c>
      <c r="F123" s="180"/>
      <c r="G123" s="152"/>
      <c r="H123" s="151"/>
    </row>
    <row r="124" spans="1:8" ht="21.95" customHeight="1" x14ac:dyDescent="0.25">
      <c r="A124" s="94" t="s">
        <v>521</v>
      </c>
      <c r="B124" s="91" t="s">
        <v>388</v>
      </c>
      <c r="C124" s="92">
        <v>26</v>
      </c>
      <c r="D124" s="96" t="s">
        <v>258</v>
      </c>
      <c r="E124" s="181" t="s">
        <v>638</v>
      </c>
      <c r="F124" s="180"/>
      <c r="G124" s="149"/>
      <c r="H124" s="150"/>
    </row>
    <row r="125" spans="1:8" ht="10.35" customHeight="1" x14ac:dyDescent="0.25">
      <c r="A125" s="94" t="s">
        <v>521</v>
      </c>
      <c r="B125" s="91" t="s">
        <v>389</v>
      </c>
      <c r="C125" s="92">
        <v>27</v>
      </c>
      <c r="D125" s="96" t="s">
        <v>259</v>
      </c>
      <c r="E125" s="181" t="s">
        <v>670</v>
      </c>
      <c r="F125" s="180"/>
      <c r="G125" s="149"/>
      <c r="H125" s="151"/>
    </row>
    <row r="126" spans="1:8" ht="10.35" customHeight="1" x14ac:dyDescent="0.25">
      <c r="A126" s="94" t="s">
        <v>525</v>
      </c>
      <c r="B126" s="91" t="s">
        <v>390</v>
      </c>
      <c r="C126" s="92">
        <v>28</v>
      </c>
      <c r="D126" s="96" t="s">
        <v>141</v>
      </c>
      <c r="E126" s="181" t="s">
        <v>606</v>
      </c>
      <c r="F126" s="180"/>
      <c r="G126" s="149"/>
      <c r="H126" s="151"/>
    </row>
    <row r="127" spans="1:8" ht="21.95" customHeight="1" x14ac:dyDescent="0.25">
      <c r="A127" s="94" t="s">
        <v>521</v>
      </c>
      <c r="B127" s="91" t="s">
        <v>391</v>
      </c>
      <c r="C127" s="92">
        <v>29</v>
      </c>
      <c r="D127" s="96" t="s">
        <v>30</v>
      </c>
      <c r="E127" s="181" t="s">
        <v>547</v>
      </c>
      <c r="F127" s="180"/>
      <c r="G127" s="149"/>
      <c r="H127" s="151"/>
    </row>
    <row r="128" spans="1:8" ht="10.35" hidden="1" customHeight="1" x14ac:dyDescent="0.25">
      <c r="A128" s="94">
        <v>2</v>
      </c>
      <c r="B128" s="91" t="s">
        <v>392</v>
      </c>
      <c r="C128" s="92"/>
      <c r="D128" s="96" t="s">
        <v>30</v>
      </c>
      <c r="E128" s="180" t="s">
        <v>607</v>
      </c>
      <c r="F128" s="180"/>
      <c r="G128" s="149"/>
      <c r="H128" s="151"/>
    </row>
    <row r="129" spans="1:8" ht="21.95" customHeight="1" x14ac:dyDescent="0.25">
      <c r="A129" s="94" t="s">
        <v>529</v>
      </c>
      <c r="B129" s="91" t="s">
        <v>393</v>
      </c>
      <c r="C129" s="92">
        <v>30</v>
      </c>
      <c r="D129" s="96" t="s">
        <v>30</v>
      </c>
      <c r="E129" s="181" t="s">
        <v>608</v>
      </c>
      <c r="F129" s="180"/>
      <c r="G129" s="149"/>
      <c r="H129" s="151"/>
    </row>
    <row r="130" spans="1:8" ht="21.95" customHeight="1" x14ac:dyDescent="0.25">
      <c r="A130" s="94" t="s">
        <v>521</v>
      </c>
      <c r="B130" s="91" t="s">
        <v>394</v>
      </c>
      <c r="C130" s="92">
        <v>31</v>
      </c>
      <c r="D130" s="96" t="s">
        <v>28</v>
      </c>
      <c r="E130" s="181" t="s">
        <v>652</v>
      </c>
      <c r="F130" s="180"/>
      <c r="G130" s="149"/>
      <c r="H130" s="151"/>
    </row>
    <row r="131" spans="1:8" ht="21.95" customHeight="1" x14ac:dyDescent="0.25">
      <c r="A131" s="94" t="s">
        <v>529</v>
      </c>
      <c r="B131" s="91" t="s">
        <v>395</v>
      </c>
      <c r="C131" s="92">
        <v>32</v>
      </c>
      <c r="D131" s="96" t="s">
        <v>629</v>
      </c>
      <c r="E131" s="181" t="s">
        <v>609</v>
      </c>
      <c r="F131" s="180"/>
      <c r="G131" s="149"/>
      <c r="H131" s="150"/>
    </row>
    <row r="132" spans="1:8" ht="21.95" customHeight="1" x14ac:dyDescent="0.25">
      <c r="A132" s="94">
        <v>5</v>
      </c>
      <c r="B132" s="91" t="s">
        <v>396</v>
      </c>
      <c r="C132" s="92">
        <v>33</v>
      </c>
      <c r="D132" s="96" t="s">
        <v>141</v>
      </c>
      <c r="E132" s="181" t="s">
        <v>610</v>
      </c>
      <c r="F132" s="180"/>
      <c r="G132" s="149"/>
      <c r="H132" s="151"/>
    </row>
    <row r="133" spans="1:8" ht="21.95" hidden="1" customHeight="1" x14ac:dyDescent="0.25">
      <c r="A133" s="94" t="s">
        <v>527</v>
      </c>
      <c r="B133" s="91" t="s">
        <v>397</v>
      </c>
      <c r="C133" s="92"/>
      <c r="D133" s="96" t="s">
        <v>210</v>
      </c>
      <c r="E133" s="181" t="s">
        <v>653</v>
      </c>
      <c r="F133" s="180"/>
      <c r="G133" s="149"/>
      <c r="H133" s="151"/>
    </row>
    <row r="134" spans="1:8" ht="21.95" hidden="1" customHeight="1" x14ac:dyDescent="0.25">
      <c r="A134" s="94">
        <v>2</v>
      </c>
      <c r="B134" s="91" t="s">
        <v>398</v>
      </c>
      <c r="C134" s="92"/>
      <c r="D134" s="95" t="s">
        <v>629</v>
      </c>
      <c r="E134" s="180" t="s">
        <v>651</v>
      </c>
      <c r="F134" s="180"/>
      <c r="G134" s="149"/>
      <c r="H134" s="151"/>
    </row>
    <row r="135" spans="1:8" ht="21.95" hidden="1" customHeight="1" x14ac:dyDescent="0.25">
      <c r="A135" s="94">
        <v>8</v>
      </c>
      <c r="B135" s="91" t="s">
        <v>399</v>
      </c>
      <c r="C135" s="92"/>
      <c r="D135" s="96" t="s">
        <v>210</v>
      </c>
      <c r="E135" s="180" t="s">
        <v>611</v>
      </c>
      <c r="F135" s="180"/>
      <c r="G135" s="149"/>
      <c r="H135" s="151"/>
    </row>
    <row r="136" spans="1:8" ht="21.95" hidden="1" customHeight="1" x14ac:dyDescent="0.25">
      <c r="A136" s="94">
        <v>8</v>
      </c>
      <c r="B136" s="91" t="s">
        <v>400</v>
      </c>
      <c r="C136" s="92"/>
      <c r="D136" s="96" t="s">
        <v>210</v>
      </c>
      <c r="E136" s="180" t="s">
        <v>612</v>
      </c>
      <c r="F136" s="180"/>
      <c r="G136" s="149"/>
      <c r="H136" s="151"/>
    </row>
    <row r="137" spans="1:8" ht="21.75" customHeight="1" x14ac:dyDescent="0.25">
      <c r="A137" s="94" t="s">
        <v>528</v>
      </c>
      <c r="B137" s="91" t="s">
        <v>401</v>
      </c>
      <c r="C137" s="92">
        <v>34</v>
      </c>
      <c r="D137" s="96" t="s">
        <v>97</v>
      </c>
      <c r="E137" s="181" t="s">
        <v>613</v>
      </c>
      <c r="F137" s="180"/>
      <c r="G137" s="149"/>
      <c r="H137" s="150"/>
    </row>
    <row r="138" spans="1:8" ht="11.1" customHeight="1" x14ac:dyDescent="0.25">
      <c r="A138" s="94" t="s">
        <v>529</v>
      </c>
      <c r="B138" s="91" t="s">
        <v>402</v>
      </c>
      <c r="C138" s="92">
        <v>35</v>
      </c>
      <c r="D138" s="96" t="s">
        <v>97</v>
      </c>
      <c r="E138" s="180" t="s">
        <v>614</v>
      </c>
      <c r="F138" s="180"/>
      <c r="G138" s="149"/>
      <c r="H138" s="151"/>
    </row>
    <row r="139" spans="1:8" ht="21.95" customHeight="1" x14ac:dyDescent="0.25">
      <c r="A139" s="94">
        <v>5</v>
      </c>
      <c r="B139" s="91" t="s">
        <v>403</v>
      </c>
      <c r="C139" s="92">
        <v>36</v>
      </c>
      <c r="D139" s="95" t="s">
        <v>58</v>
      </c>
      <c r="E139" s="181" t="s">
        <v>641</v>
      </c>
      <c r="F139" s="180"/>
      <c r="G139" s="149"/>
      <c r="H139" s="151"/>
    </row>
    <row r="140" spans="1:8" ht="21.95" hidden="1" customHeight="1" x14ac:dyDescent="0.25">
      <c r="A140" s="94" t="s">
        <v>535</v>
      </c>
      <c r="B140" s="91" t="s">
        <v>404</v>
      </c>
      <c r="C140" s="92"/>
      <c r="D140" s="95" t="s">
        <v>58</v>
      </c>
      <c r="E140" s="181" t="s">
        <v>654</v>
      </c>
      <c r="F140" s="180"/>
      <c r="G140" s="149"/>
      <c r="H140" s="151"/>
    </row>
    <row r="141" spans="1:8" ht="21.95" hidden="1" customHeight="1" x14ac:dyDescent="0.25">
      <c r="A141" s="94" t="s">
        <v>92</v>
      </c>
      <c r="B141" s="91" t="s">
        <v>405</v>
      </c>
      <c r="C141" s="92"/>
      <c r="D141" s="96" t="s">
        <v>630</v>
      </c>
      <c r="E141" s="181" t="s">
        <v>615</v>
      </c>
      <c r="F141" s="180"/>
      <c r="G141" s="149"/>
      <c r="H141" s="150"/>
    </row>
    <row r="142" spans="1:8" ht="21.95" hidden="1" customHeight="1" x14ac:dyDescent="0.25">
      <c r="A142" s="94">
        <v>6</v>
      </c>
      <c r="B142" s="91" t="s">
        <v>406</v>
      </c>
      <c r="C142" s="92"/>
      <c r="D142" s="96" t="s">
        <v>320</v>
      </c>
      <c r="E142" s="181" t="s">
        <v>38</v>
      </c>
      <c r="F142" s="180"/>
      <c r="G142" s="149"/>
      <c r="H142" s="151"/>
    </row>
    <row r="143" spans="1:8" ht="21.95" customHeight="1" x14ac:dyDescent="0.25">
      <c r="A143" s="94" t="s">
        <v>534</v>
      </c>
      <c r="B143" s="91" t="s">
        <v>407</v>
      </c>
      <c r="C143" s="92">
        <v>37</v>
      </c>
      <c r="D143" s="96" t="s">
        <v>261</v>
      </c>
      <c r="E143" s="181" t="s">
        <v>671</v>
      </c>
      <c r="F143" s="180"/>
      <c r="G143" s="149"/>
      <c r="H143" s="151"/>
    </row>
    <row r="144" spans="1:8" ht="11.1" customHeight="1" x14ac:dyDescent="0.25">
      <c r="A144" s="94" t="s">
        <v>536</v>
      </c>
      <c r="B144" s="91" t="s">
        <v>408</v>
      </c>
      <c r="C144" s="92">
        <v>38</v>
      </c>
      <c r="D144" s="96" t="s">
        <v>257</v>
      </c>
      <c r="E144" s="181" t="s">
        <v>31</v>
      </c>
      <c r="F144" s="180"/>
      <c r="G144" s="149"/>
      <c r="H144" s="151"/>
    </row>
    <row r="145" spans="1:8" ht="11.1" hidden="1" customHeight="1" x14ac:dyDescent="0.25">
      <c r="A145" s="94" t="s">
        <v>537</v>
      </c>
      <c r="B145" s="91" t="s">
        <v>409</v>
      </c>
      <c r="C145" s="92"/>
      <c r="D145" s="96" t="s">
        <v>314</v>
      </c>
      <c r="E145" s="181" t="s">
        <v>21</v>
      </c>
      <c r="F145" s="180"/>
      <c r="G145" s="149"/>
      <c r="H145" s="151"/>
    </row>
    <row r="146" spans="1:8" ht="11.1" hidden="1" customHeight="1" x14ac:dyDescent="0.25">
      <c r="A146" s="94">
        <v>1</v>
      </c>
      <c r="B146" s="91" t="s">
        <v>410</v>
      </c>
      <c r="C146" s="92"/>
      <c r="D146" s="96" t="s">
        <v>58</v>
      </c>
      <c r="E146" s="181" t="s">
        <v>642</v>
      </c>
      <c r="F146" s="180"/>
      <c r="G146" s="149"/>
      <c r="H146" s="150"/>
    </row>
    <row r="147" spans="1:8" ht="11.1" hidden="1" customHeight="1" x14ac:dyDescent="0.25">
      <c r="A147" s="94">
        <v>1</v>
      </c>
      <c r="B147" s="91" t="s">
        <v>411</v>
      </c>
      <c r="C147" s="92"/>
      <c r="D147" s="96" t="s">
        <v>58</v>
      </c>
      <c r="E147" s="181" t="s">
        <v>22</v>
      </c>
      <c r="F147" s="180"/>
      <c r="G147" s="149"/>
      <c r="H147" s="151"/>
    </row>
    <row r="148" spans="1:8" ht="11.1" hidden="1" customHeight="1" x14ac:dyDescent="0.25">
      <c r="A148" s="94">
        <v>1</v>
      </c>
      <c r="B148" s="91" t="s">
        <v>412</v>
      </c>
      <c r="C148" s="92"/>
      <c r="D148" s="96" t="s">
        <v>58</v>
      </c>
      <c r="E148" s="181" t="s">
        <v>644</v>
      </c>
      <c r="F148" s="180"/>
      <c r="G148" s="149"/>
      <c r="H148" s="151"/>
    </row>
    <row r="149" spans="1:8" ht="21.95" hidden="1" customHeight="1" x14ac:dyDescent="0.25">
      <c r="A149" s="94">
        <v>1.6</v>
      </c>
      <c r="B149" s="91" t="s">
        <v>413</v>
      </c>
      <c r="C149" s="92"/>
      <c r="D149" s="96" t="s">
        <v>58</v>
      </c>
      <c r="E149" s="181" t="s">
        <v>643</v>
      </c>
      <c r="F149" s="180"/>
      <c r="G149" s="149"/>
      <c r="H149" s="151"/>
    </row>
    <row r="150" spans="1:8" ht="11.1" hidden="1" customHeight="1" x14ac:dyDescent="0.25">
      <c r="A150" s="94">
        <v>1</v>
      </c>
      <c r="B150" s="91" t="s">
        <v>414</v>
      </c>
      <c r="C150" s="92"/>
      <c r="D150" s="96" t="s">
        <v>58</v>
      </c>
      <c r="E150" s="181" t="s">
        <v>616</v>
      </c>
      <c r="F150" s="180"/>
      <c r="G150" s="149"/>
      <c r="H150" s="151"/>
    </row>
    <row r="151" spans="1:8" ht="21.95" customHeight="1" x14ac:dyDescent="0.25">
      <c r="A151" s="94" t="s">
        <v>538</v>
      </c>
      <c r="B151" s="91" t="s">
        <v>415</v>
      </c>
      <c r="C151" s="92">
        <v>39</v>
      </c>
      <c r="D151" s="96" t="s">
        <v>257</v>
      </c>
      <c r="E151" s="180" t="s">
        <v>472</v>
      </c>
      <c r="F151" s="180"/>
      <c r="G151" s="149"/>
      <c r="H151" s="151"/>
    </row>
    <row r="152" spans="1:8" ht="10.35" customHeight="1" x14ac:dyDescent="0.25">
      <c r="A152" s="94" t="s">
        <v>511</v>
      </c>
      <c r="B152" s="91" t="s">
        <v>416</v>
      </c>
      <c r="C152" s="92">
        <v>40</v>
      </c>
      <c r="D152" s="96" t="s">
        <v>315</v>
      </c>
      <c r="E152" s="180" t="s">
        <v>617</v>
      </c>
      <c r="F152" s="180"/>
      <c r="G152" s="149"/>
      <c r="H152" s="150"/>
    </row>
    <row r="153" spans="1:8" ht="10.35" hidden="1" customHeight="1" x14ac:dyDescent="0.25">
      <c r="A153" s="94">
        <v>7</v>
      </c>
      <c r="B153" s="91" t="s">
        <v>417</v>
      </c>
      <c r="C153" s="92"/>
      <c r="D153" s="95" t="s">
        <v>321</v>
      </c>
      <c r="E153" s="180" t="s">
        <v>61</v>
      </c>
      <c r="F153" s="180"/>
      <c r="G153" s="149"/>
      <c r="H153" s="151"/>
    </row>
    <row r="154" spans="1:8" ht="21.95" hidden="1" customHeight="1" x14ac:dyDescent="0.25">
      <c r="A154" s="94">
        <v>7</v>
      </c>
      <c r="B154" s="91" t="s">
        <v>418</v>
      </c>
      <c r="C154" s="92"/>
      <c r="D154" s="95" t="s">
        <v>62</v>
      </c>
      <c r="E154" s="180" t="s">
        <v>580</v>
      </c>
      <c r="F154" s="180"/>
      <c r="G154" s="149"/>
      <c r="H154" s="151"/>
    </row>
    <row r="155" spans="1:8" ht="21.95" hidden="1" customHeight="1" x14ac:dyDescent="0.25">
      <c r="A155" s="94" t="s">
        <v>520</v>
      </c>
      <c r="B155" s="91" t="s">
        <v>419</v>
      </c>
      <c r="C155" s="92"/>
      <c r="D155" s="95" t="s">
        <v>322</v>
      </c>
      <c r="E155" s="180" t="s">
        <v>591</v>
      </c>
      <c r="F155" s="180"/>
      <c r="G155" s="149"/>
      <c r="H155" s="151"/>
    </row>
    <row r="156" spans="1:8" ht="11.1" hidden="1" customHeight="1" x14ac:dyDescent="0.25">
      <c r="A156" s="94">
        <v>7</v>
      </c>
      <c r="B156" s="91" t="s">
        <v>420</v>
      </c>
      <c r="C156" s="92"/>
      <c r="D156" s="95" t="s">
        <v>62</v>
      </c>
      <c r="E156" s="180" t="s">
        <v>63</v>
      </c>
      <c r="F156" s="180"/>
      <c r="G156" s="149"/>
      <c r="H156" s="151"/>
    </row>
    <row r="157" spans="1:8" ht="21.95" hidden="1" customHeight="1" x14ac:dyDescent="0.25">
      <c r="A157" s="94">
        <v>7</v>
      </c>
      <c r="B157" s="91" t="s">
        <v>421</v>
      </c>
      <c r="C157" s="92"/>
      <c r="D157" s="95" t="s">
        <v>62</v>
      </c>
      <c r="E157" s="180" t="s">
        <v>272</v>
      </c>
      <c r="F157" s="180"/>
      <c r="G157" s="149"/>
      <c r="H157" s="151"/>
    </row>
    <row r="158" spans="1:8" ht="21.95" hidden="1" customHeight="1" x14ac:dyDescent="0.25">
      <c r="A158" s="94">
        <v>7</v>
      </c>
      <c r="B158" s="91" t="s">
        <v>422</v>
      </c>
      <c r="C158" s="92"/>
      <c r="D158" s="95" t="s">
        <v>278</v>
      </c>
      <c r="E158" s="180" t="s">
        <v>64</v>
      </c>
      <c r="F158" s="180"/>
      <c r="G158" s="149"/>
      <c r="H158" s="150"/>
    </row>
    <row r="159" spans="1:8" ht="21.95" hidden="1" customHeight="1" x14ac:dyDescent="0.25">
      <c r="A159" s="94">
        <v>7</v>
      </c>
      <c r="B159" s="91" t="s">
        <v>423</v>
      </c>
      <c r="C159" s="92"/>
      <c r="D159" s="95" t="s">
        <v>278</v>
      </c>
      <c r="E159" s="180" t="s">
        <v>618</v>
      </c>
      <c r="F159" s="180"/>
      <c r="G159" s="149"/>
      <c r="H159" s="151"/>
    </row>
    <row r="160" spans="1:8" ht="21.95" hidden="1" customHeight="1" x14ac:dyDescent="0.25">
      <c r="A160" s="94">
        <v>7</v>
      </c>
      <c r="B160" s="91" t="s">
        <v>424</v>
      </c>
      <c r="C160" s="92"/>
      <c r="D160" s="95" t="s">
        <v>278</v>
      </c>
      <c r="E160" s="180" t="s">
        <v>473</v>
      </c>
      <c r="F160" s="180"/>
      <c r="G160" s="149"/>
      <c r="H160" s="151"/>
    </row>
    <row r="161" spans="1:8" ht="21.95" hidden="1" customHeight="1" x14ac:dyDescent="0.25">
      <c r="A161" s="94">
        <v>7</v>
      </c>
      <c r="B161" s="91" t="s">
        <v>425</v>
      </c>
      <c r="C161" s="92"/>
      <c r="D161" s="95" t="s">
        <v>278</v>
      </c>
      <c r="E161" s="180" t="s">
        <v>273</v>
      </c>
      <c r="F161" s="180"/>
      <c r="G161" s="149"/>
      <c r="H161" s="151"/>
    </row>
    <row r="162" spans="1:8" ht="21.95" hidden="1" customHeight="1" x14ac:dyDescent="0.25">
      <c r="A162" s="97">
        <v>2</v>
      </c>
      <c r="B162" s="91" t="s">
        <v>426</v>
      </c>
      <c r="C162" s="92"/>
      <c r="D162" s="95" t="s">
        <v>277</v>
      </c>
      <c r="E162" s="180" t="s">
        <v>276</v>
      </c>
      <c r="F162" s="180"/>
      <c r="G162" s="149"/>
      <c r="H162" s="151"/>
    </row>
    <row r="163" spans="1:8" ht="21.95" hidden="1" customHeight="1" x14ac:dyDescent="0.25">
      <c r="A163" s="97">
        <v>2</v>
      </c>
      <c r="B163" s="91" t="s">
        <v>427</v>
      </c>
      <c r="C163" s="92"/>
      <c r="D163" s="95" t="s">
        <v>68</v>
      </c>
      <c r="E163" s="180" t="s">
        <v>310</v>
      </c>
      <c r="F163" s="180"/>
      <c r="G163" s="149"/>
      <c r="H163" s="151"/>
    </row>
    <row r="164" spans="1:8" ht="21.95" hidden="1" customHeight="1" x14ac:dyDescent="0.25">
      <c r="A164" s="97">
        <v>2</v>
      </c>
      <c r="B164" s="91" t="s">
        <v>428</v>
      </c>
      <c r="C164" s="92"/>
      <c r="D164" s="95" t="s">
        <v>275</v>
      </c>
      <c r="E164" s="180" t="s">
        <v>549</v>
      </c>
      <c r="F164" s="180"/>
      <c r="G164" s="149"/>
      <c r="H164" s="151"/>
    </row>
    <row r="165" spans="1:8" ht="11.1" hidden="1" customHeight="1" x14ac:dyDescent="0.25">
      <c r="A165" s="97">
        <v>2</v>
      </c>
      <c r="B165" s="91" t="s">
        <v>429</v>
      </c>
      <c r="C165" s="92"/>
      <c r="D165" s="95" t="s">
        <v>466</v>
      </c>
      <c r="E165" s="180" t="s">
        <v>69</v>
      </c>
      <c r="F165" s="180"/>
      <c r="G165" s="149"/>
      <c r="H165" s="151"/>
    </row>
    <row r="166" spans="1:8" ht="21.95" hidden="1" customHeight="1" x14ac:dyDescent="0.25">
      <c r="A166" s="97">
        <v>2</v>
      </c>
      <c r="B166" s="91" t="s">
        <v>430</v>
      </c>
      <c r="C166" s="92"/>
      <c r="D166" s="95" t="s">
        <v>70</v>
      </c>
      <c r="E166" s="180" t="s">
        <v>619</v>
      </c>
      <c r="F166" s="180"/>
      <c r="G166" s="149"/>
      <c r="H166" s="151"/>
    </row>
    <row r="167" spans="1:8" ht="11.1" hidden="1" customHeight="1" x14ac:dyDescent="0.25">
      <c r="A167" s="97">
        <v>2</v>
      </c>
      <c r="B167" s="91" t="s">
        <v>431</v>
      </c>
      <c r="C167" s="92"/>
      <c r="D167" s="95" t="s">
        <v>70</v>
      </c>
      <c r="E167" s="180" t="s">
        <v>620</v>
      </c>
      <c r="F167" s="180"/>
      <c r="G167" s="149"/>
      <c r="H167" s="150"/>
    </row>
    <row r="168" spans="1:8" ht="21.95" hidden="1" customHeight="1" x14ac:dyDescent="0.25">
      <c r="A168" s="97">
        <v>2</v>
      </c>
      <c r="B168" s="91" t="s">
        <v>432</v>
      </c>
      <c r="C168" s="92"/>
      <c r="D168" s="95" t="s">
        <v>466</v>
      </c>
      <c r="E168" s="180" t="s">
        <v>548</v>
      </c>
      <c r="F168" s="180"/>
      <c r="G168" s="149"/>
      <c r="H168" s="151"/>
    </row>
    <row r="169" spans="1:8" ht="21.95" hidden="1" customHeight="1" x14ac:dyDescent="0.25">
      <c r="A169" s="97">
        <v>2</v>
      </c>
      <c r="B169" s="91" t="s">
        <v>433</v>
      </c>
      <c r="C169" s="92"/>
      <c r="D169" s="95" t="s">
        <v>260</v>
      </c>
      <c r="E169" s="180" t="s">
        <v>274</v>
      </c>
      <c r="F169" s="180"/>
      <c r="G169" s="149"/>
      <c r="H169" s="151"/>
    </row>
    <row r="170" spans="1:8" ht="21.95" hidden="1" customHeight="1" x14ac:dyDescent="0.25">
      <c r="A170" s="97">
        <v>2</v>
      </c>
      <c r="B170" s="91" t="s">
        <v>434</v>
      </c>
      <c r="C170" s="92"/>
      <c r="D170" s="95" t="s">
        <v>28</v>
      </c>
      <c r="E170" s="180" t="s">
        <v>550</v>
      </c>
      <c r="F170" s="180"/>
      <c r="G170" s="149"/>
      <c r="H170" s="151"/>
    </row>
    <row r="171" spans="1:8" ht="21.95" hidden="1" customHeight="1" x14ac:dyDescent="0.25">
      <c r="A171" s="97">
        <v>2</v>
      </c>
      <c r="B171" s="91" t="s">
        <v>435</v>
      </c>
      <c r="C171" s="92"/>
      <c r="D171" s="95" t="s">
        <v>28</v>
      </c>
      <c r="E171" s="180" t="s">
        <v>631</v>
      </c>
      <c r="F171" s="180"/>
      <c r="G171" s="149"/>
      <c r="H171" s="151"/>
    </row>
    <row r="172" spans="1:8" ht="21.95" hidden="1" customHeight="1" x14ac:dyDescent="0.25">
      <c r="A172" s="97">
        <v>2</v>
      </c>
      <c r="B172" s="91" t="s">
        <v>436</v>
      </c>
      <c r="C172" s="92"/>
      <c r="D172" s="95" t="s">
        <v>28</v>
      </c>
      <c r="E172" s="180" t="s">
        <v>632</v>
      </c>
      <c r="F172" s="180"/>
      <c r="G172" s="149"/>
      <c r="H172" s="150"/>
    </row>
    <row r="173" spans="1:8" ht="21.95" hidden="1" customHeight="1" x14ac:dyDescent="0.25">
      <c r="A173" s="97">
        <v>2</v>
      </c>
      <c r="B173" s="91" t="s">
        <v>437</v>
      </c>
      <c r="C173" s="92"/>
      <c r="D173" s="95" t="s">
        <v>28</v>
      </c>
      <c r="E173" s="180" t="s">
        <v>540</v>
      </c>
      <c r="F173" s="180"/>
      <c r="G173" s="149"/>
      <c r="H173" s="151"/>
    </row>
    <row r="174" spans="1:8" ht="11.1" hidden="1" customHeight="1" x14ac:dyDescent="0.25">
      <c r="A174" s="97">
        <v>2</v>
      </c>
      <c r="B174" s="91" t="s">
        <v>438</v>
      </c>
      <c r="C174" s="92"/>
      <c r="D174" s="95" t="s">
        <v>28</v>
      </c>
      <c r="E174" s="180" t="s">
        <v>645</v>
      </c>
      <c r="F174" s="180"/>
      <c r="G174" s="149"/>
      <c r="H174" s="151"/>
    </row>
    <row r="175" spans="1:8" ht="21.95" hidden="1" customHeight="1" x14ac:dyDescent="0.25">
      <c r="A175" s="97">
        <v>2</v>
      </c>
      <c r="B175" s="91" t="s">
        <v>439</v>
      </c>
      <c r="C175" s="92"/>
      <c r="D175" s="95" t="s">
        <v>466</v>
      </c>
      <c r="E175" s="180" t="s">
        <v>308</v>
      </c>
      <c r="F175" s="180"/>
      <c r="G175" s="149"/>
      <c r="H175" s="151"/>
    </row>
    <row r="176" spans="1:8" ht="21.95" hidden="1" customHeight="1" x14ac:dyDescent="0.25">
      <c r="A176" s="97">
        <v>2</v>
      </c>
      <c r="B176" s="91" t="s">
        <v>440</v>
      </c>
      <c r="C176" s="92"/>
      <c r="D176" s="95" t="s">
        <v>277</v>
      </c>
      <c r="E176" s="180" t="s">
        <v>541</v>
      </c>
      <c r="F176" s="180"/>
      <c r="G176" s="149"/>
      <c r="H176" s="150"/>
    </row>
    <row r="177" spans="1:8" ht="21.95" hidden="1" customHeight="1" x14ac:dyDescent="0.25">
      <c r="A177" s="97">
        <v>2</v>
      </c>
      <c r="B177" s="91" t="s">
        <v>441</v>
      </c>
      <c r="C177" s="92"/>
      <c r="D177" s="95" t="s">
        <v>77</v>
      </c>
      <c r="E177" s="180" t="s">
        <v>637</v>
      </c>
      <c r="F177" s="180"/>
      <c r="G177" s="149"/>
      <c r="H177" s="151"/>
    </row>
    <row r="178" spans="1:8" ht="21.95" hidden="1" customHeight="1" x14ac:dyDescent="0.25">
      <c r="A178" s="97">
        <v>2</v>
      </c>
      <c r="B178" s="91" t="s">
        <v>442</v>
      </c>
      <c r="C178" s="92"/>
      <c r="D178" s="95" t="s">
        <v>77</v>
      </c>
      <c r="E178" s="180" t="s">
        <v>279</v>
      </c>
      <c r="F178" s="180"/>
      <c r="G178" s="149"/>
      <c r="H178" s="151"/>
    </row>
    <row r="179" spans="1:8" ht="21.95" hidden="1" customHeight="1" x14ac:dyDescent="0.25">
      <c r="A179" s="97">
        <v>2</v>
      </c>
      <c r="B179" s="91" t="s">
        <v>443</v>
      </c>
      <c r="C179" s="92"/>
      <c r="D179" s="95" t="s">
        <v>277</v>
      </c>
      <c r="E179" s="180" t="s">
        <v>311</v>
      </c>
      <c r="F179" s="180"/>
      <c r="G179" s="149"/>
      <c r="H179" s="151"/>
    </row>
    <row r="180" spans="1:8" ht="11.1" hidden="1" customHeight="1" x14ac:dyDescent="0.25">
      <c r="A180" s="97">
        <v>2</v>
      </c>
      <c r="B180" s="91" t="s">
        <v>444</v>
      </c>
      <c r="C180" s="92"/>
      <c r="D180" s="95" t="s">
        <v>28</v>
      </c>
      <c r="E180" s="180" t="s">
        <v>78</v>
      </c>
      <c r="F180" s="180"/>
      <c r="G180" s="149"/>
      <c r="H180" s="150"/>
    </row>
    <row r="181" spans="1:8" ht="21.95" hidden="1" customHeight="1" x14ac:dyDescent="0.25">
      <c r="A181" s="97">
        <v>2</v>
      </c>
      <c r="B181" s="91" t="s">
        <v>445</v>
      </c>
      <c r="C181" s="92"/>
      <c r="D181" s="95" t="s">
        <v>277</v>
      </c>
      <c r="E181" s="180" t="s">
        <v>508</v>
      </c>
      <c r="F181" s="180"/>
      <c r="G181" s="149"/>
      <c r="H181" s="151"/>
    </row>
    <row r="182" spans="1:8" ht="21.95" hidden="1" customHeight="1" x14ac:dyDescent="0.25">
      <c r="A182" s="97">
        <v>2</v>
      </c>
      <c r="B182" s="91" t="s">
        <v>446</v>
      </c>
      <c r="C182" s="92"/>
      <c r="D182" s="95" t="s">
        <v>277</v>
      </c>
      <c r="E182" s="180" t="s">
        <v>542</v>
      </c>
      <c r="F182" s="180"/>
      <c r="G182" s="149"/>
      <c r="H182" s="151"/>
    </row>
    <row r="183" spans="1:8" ht="21.95" hidden="1" customHeight="1" x14ac:dyDescent="0.25">
      <c r="A183" s="97">
        <v>2</v>
      </c>
      <c r="B183" s="91" t="s">
        <v>447</v>
      </c>
      <c r="C183" s="92"/>
      <c r="D183" s="95" t="s">
        <v>277</v>
      </c>
      <c r="E183" s="180" t="s">
        <v>621</v>
      </c>
      <c r="F183" s="180"/>
      <c r="G183" s="149"/>
      <c r="H183" s="151"/>
    </row>
    <row r="184" spans="1:8" ht="21.95" hidden="1" customHeight="1" x14ac:dyDescent="0.25">
      <c r="A184" s="97">
        <v>2</v>
      </c>
      <c r="B184" s="91" t="s">
        <v>448</v>
      </c>
      <c r="C184" s="92"/>
      <c r="D184" s="95" t="s">
        <v>28</v>
      </c>
      <c r="E184" s="180" t="s">
        <v>649</v>
      </c>
      <c r="F184" s="180"/>
      <c r="G184" s="149"/>
      <c r="H184" s="150"/>
    </row>
    <row r="185" spans="1:8" ht="21.95" hidden="1" customHeight="1" x14ac:dyDescent="0.25">
      <c r="A185" s="97">
        <v>2</v>
      </c>
      <c r="B185" s="91" t="s">
        <v>449</v>
      </c>
      <c r="C185" s="92"/>
      <c r="D185" s="95" t="s">
        <v>28</v>
      </c>
      <c r="E185" s="180" t="s">
        <v>635</v>
      </c>
      <c r="F185" s="180"/>
      <c r="G185" s="149"/>
      <c r="H185" s="151"/>
    </row>
    <row r="186" spans="1:8" ht="21.95" hidden="1" customHeight="1" x14ac:dyDescent="0.25">
      <c r="A186" s="97">
        <v>2</v>
      </c>
      <c r="B186" s="91" t="s">
        <v>450</v>
      </c>
      <c r="C186" s="92"/>
      <c r="D186" s="95" t="s">
        <v>28</v>
      </c>
      <c r="E186" s="180" t="s">
        <v>634</v>
      </c>
      <c r="F186" s="180"/>
      <c r="G186" s="149"/>
      <c r="H186" s="151"/>
    </row>
    <row r="187" spans="1:8" ht="21.95" hidden="1" customHeight="1" x14ac:dyDescent="0.25">
      <c r="A187" s="97">
        <v>2</v>
      </c>
      <c r="B187" s="91" t="s">
        <v>451</v>
      </c>
      <c r="C187" s="92"/>
      <c r="D187" s="95" t="s">
        <v>28</v>
      </c>
      <c r="E187" s="180" t="s">
        <v>83</v>
      </c>
      <c r="F187" s="180"/>
      <c r="G187" s="149"/>
      <c r="H187" s="151"/>
    </row>
    <row r="188" spans="1:8" ht="21.95" hidden="1" customHeight="1" x14ac:dyDescent="0.25">
      <c r="A188" s="97">
        <v>2</v>
      </c>
      <c r="B188" s="91" t="s">
        <v>452</v>
      </c>
      <c r="C188" s="92"/>
      <c r="D188" s="95" t="s">
        <v>28</v>
      </c>
      <c r="E188" s="180" t="s">
        <v>636</v>
      </c>
      <c r="F188" s="180"/>
      <c r="G188" s="149"/>
      <c r="H188" s="151"/>
    </row>
    <row r="189" spans="1:8" ht="21.95" hidden="1" customHeight="1" x14ac:dyDescent="0.25">
      <c r="A189" s="97">
        <v>2</v>
      </c>
      <c r="B189" s="91" t="s">
        <v>453</v>
      </c>
      <c r="C189" s="92"/>
      <c r="D189" s="95" t="s">
        <v>466</v>
      </c>
      <c r="E189" s="180" t="s">
        <v>509</v>
      </c>
      <c r="F189" s="180"/>
      <c r="G189" s="149"/>
      <c r="H189" s="151"/>
    </row>
    <row r="190" spans="1:8" ht="21.95" hidden="1" customHeight="1" x14ac:dyDescent="0.25">
      <c r="A190" s="97">
        <v>2</v>
      </c>
      <c r="B190" s="91" t="s">
        <v>454</v>
      </c>
      <c r="C190" s="92"/>
      <c r="D190" s="95" t="s">
        <v>467</v>
      </c>
      <c r="E190" s="180" t="s">
        <v>646</v>
      </c>
      <c r="F190" s="180"/>
      <c r="G190" s="149"/>
      <c r="H190" s="150"/>
    </row>
    <row r="191" spans="1:8" ht="11.1" hidden="1" customHeight="1" x14ac:dyDescent="0.25">
      <c r="A191" s="97">
        <v>2</v>
      </c>
      <c r="B191" s="91" t="s">
        <v>455</v>
      </c>
      <c r="C191" s="92"/>
      <c r="D191" s="96" t="s">
        <v>210</v>
      </c>
      <c r="E191" s="180" t="s">
        <v>81</v>
      </c>
      <c r="F191" s="180"/>
      <c r="G191" s="149"/>
      <c r="H191" s="151"/>
    </row>
    <row r="192" spans="1:8" ht="21.95" hidden="1" customHeight="1" x14ac:dyDescent="0.25">
      <c r="A192" s="97">
        <v>2</v>
      </c>
      <c r="B192" s="91" t="s">
        <v>456</v>
      </c>
      <c r="C192" s="92"/>
      <c r="D192" s="95" t="s">
        <v>28</v>
      </c>
      <c r="E192" s="180" t="s">
        <v>647</v>
      </c>
      <c r="F192" s="180"/>
      <c r="G192" s="149"/>
      <c r="H192" s="151"/>
    </row>
    <row r="193" spans="1:8" ht="21.95" hidden="1" customHeight="1" x14ac:dyDescent="0.25">
      <c r="A193" s="97">
        <v>2</v>
      </c>
      <c r="B193" s="91" t="s">
        <v>457</v>
      </c>
      <c r="C193" s="92"/>
      <c r="D193" s="95" t="s">
        <v>28</v>
      </c>
      <c r="E193" s="180" t="s">
        <v>633</v>
      </c>
      <c r="F193" s="180"/>
      <c r="G193" s="149"/>
      <c r="H193" s="150"/>
    </row>
    <row r="194" spans="1:8" ht="21.95" hidden="1" customHeight="1" x14ac:dyDescent="0.25">
      <c r="A194" s="97">
        <v>2</v>
      </c>
      <c r="B194" s="91" t="s">
        <v>458</v>
      </c>
      <c r="C194" s="92"/>
      <c r="D194" s="95" t="s">
        <v>28</v>
      </c>
      <c r="E194" s="180" t="s">
        <v>622</v>
      </c>
      <c r="F194" s="180"/>
      <c r="G194" s="149"/>
      <c r="H194" s="151"/>
    </row>
    <row r="195" spans="1:8" ht="21.95" hidden="1" customHeight="1" x14ac:dyDescent="0.25">
      <c r="A195" s="97">
        <v>2</v>
      </c>
      <c r="B195" s="91" t="s">
        <v>459</v>
      </c>
      <c r="C195" s="92"/>
      <c r="D195" s="95" t="s">
        <v>277</v>
      </c>
      <c r="E195" s="180" t="s">
        <v>506</v>
      </c>
      <c r="F195" s="180"/>
      <c r="G195" s="149"/>
      <c r="H195" s="151"/>
    </row>
    <row r="196" spans="1:8" ht="11.1" customHeight="1" x14ac:dyDescent="0.25">
      <c r="A196" s="94" t="s">
        <v>539</v>
      </c>
      <c r="B196" s="91" t="s">
        <v>460</v>
      </c>
      <c r="C196" s="92">
        <v>41</v>
      </c>
      <c r="D196" s="96" t="s">
        <v>136</v>
      </c>
      <c r="E196" s="181" t="s">
        <v>623</v>
      </c>
      <c r="F196" s="180"/>
      <c r="G196" s="149"/>
      <c r="H196" s="151"/>
    </row>
    <row r="197" spans="1:8" ht="11.1" customHeight="1" x14ac:dyDescent="0.25">
      <c r="A197" s="94" t="s">
        <v>525</v>
      </c>
      <c r="B197" s="91" t="s">
        <v>461</v>
      </c>
      <c r="C197" s="92">
        <v>42</v>
      </c>
      <c r="D197" s="96" t="s">
        <v>137</v>
      </c>
      <c r="E197" s="181" t="s">
        <v>624</v>
      </c>
      <c r="F197" s="180"/>
      <c r="G197" s="149"/>
      <c r="H197" s="150"/>
    </row>
    <row r="198" spans="1:8" ht="11.1" customHeight="1" x14ac:dyDescent="0.25">
      <c r="A198" s="94" t="s">
        <v>524</v>
      </c>
      <c r="B198" s="91" t="s">
        <v>462</v>
      </c>
      <c r="C198" s="92">
        <v>43</v>
      </c>
      <c r="D198" s="96" t="s">
        <v>137</v>
      </c>
      <c r="E198" s="181" t="s">
        <v>625</v>
      </c>
      <c r="F198" s="180"/>
      <c r="G198" s="149"/>
      <c r="H198" s="150"/>
    </row>
    <row r="199" spans="1:8" ht="11.1" customHeight="1" x14ac:dyDescent="0.25">
      <c r="A199" s="94" t="s">
        <v>524</v>
      </c>
      <c r="B199" s="91" t="s">
        <v>463</v>
      </c>
      <c r="C199" s="92">
        <v>44</v>
      </c>
      <c r="D199" s="96" t="s">
        <v>137</v>
      </c>
      <c r="E199" s="181" t="s">
        <v>626</v>
      </c>
      <c r="F199" s="180"/>
      <c r="G199" s="149"/>
      <c r="H199" s="151"/>
    </row>
    <row r="200" spans="1:8" ht="11.1" customHeight="1" thickBot="1" x14ac:dyDescent="0.3">
      <c r="A200" s="128" t="s">
        <v>539</v>
      </c>
      <c r="B200" s="129" t="s">
        <v>464</v>
      </c>
      <c r="C200" s="130">
        <v>45</v>
      </c>
      <c r="D200" s="155" t="s">
        <v>316</v>
      </c>
      <c r="E200" s="187" t="s">
        <v>627</v>
      </c>
      <c r="F200" s="188"/>
      <c r="G200" s="153"/>
      <c r="H200" s="154"/>
    </row>
    <row r="201" spans="1:8" ht="15" customHeight="1" thickBot="1" x14ac:dyDescent="0.3">
      <c r="A201" s="144" t="s">
        <v>512</v>
      </c>
      <c r="B201" s="141"/>
      <c r="C201" s="141"/>
      <c r="D201" s="141"/>
      <c r="E201" s="196" t="s">
        <v>127</v>
      </c>
      <c r="F201" s="197"/>
      <c r="G201" s="142"/>
      <c r="H201" s="143"/>
    </row>
    <row r="202" spans="1:8" ht="56.85" customHeight="1" x14ac:dyDescent="0.25">
      <c r="A202" s="131" t="s">
        <v>511</v>
      </c>
      <c r="B202" s="203" t="s">
        <v>128</v>
      </c>
      <c r="C202" s="204"/>
      <c r="D202" s="205"/>
      <c r="E202" s="212"/>
      <c r="F202" s="213"/>
      <c r="G202" s="132"/>
      <c r="H202" s="132"/>
    </row>
    <row r="203" spans="1:8" ht="56.85" customHeight="1" x14ac:dyDescent="0.25">
      <c r="A203" s="83" t="s">
        <v>512</v>
      </c>
      <c r="B203" s="206" t="s">
        <v>129</v>
      </c>
      <c r="C203" s="207"/>
      <c r="D203" s="208"/>
      <c r="E203" s="214"/>
      <c r="F203" s="215"/>
      <c r="G203" s="99"/>
      <c r="H203" s="99"/>
    </row>
    <row r="204" spans="1:8" ht="56.85" customHeight="1" x14ac:dyDescent="0.25">
      <c r="A204" s="83" t="s">
        <v>512</v>
      </c>
      <c r="B204" s="206" t="s">
        <v>130</v>
      </c>
      <c r="C204" s="207"/>
      <c r="D204" s="208"/>
      <c r="E204" s="214"/>
      <c r="F204" s="215"/>
      <c r="G204" s="98"/>
      <c r="H204" s="98"/>
    </row>
    <row r="205" spans="1:8" ht="56.85" customHeight="1" x14ac:dyDescent="0.25">
      <c r="A205" s="83" t="s">
        <v>513</v>
      </c>
      <c r="B205" s="206" t="s">
        <v>131</v>
      </c>
      <c r="C205" s="207"/>
      <c r="D205" s="208"/>
      <c r="E205" s="214"/>
      <c r="F205" s="215"/>
      <c r="G205" s="98"/>
      <c r="H205" s="98"/>
    </row>
    <row r="206" spans="1:8" ht="56.85" customHeight="1" x14ac:dyDescent="0.25">
      <c r="A206" s="83" t="s">
        <v>514</v>
      </c>
      <c r="B206" s="209" t="s">
        <v>650</v>
      </c>
      <c r="C206" s="210"/>
      <c r="D206" s="211"/>
      <c r="E206" s="214"/>
      <c r="F206" s="215"/>
      <c r="G206" s="98"/>
      <c r="H206" s="98"/>
    </row>
    <row r="207" spans="1:8" ht="56.85" customHeight="1" x14ac:dyDescent="0.25">
      <c r="A207" s="83" t="s">
        <v>514</v>
      </c>
      <c r="B207" s="206" t="s">
        <v>133</v>
      </c>
      <c r="C207" s="207"/>
      <c r="D207" s="208"/>
      <c r="E207" s="214"/>
      <c r="F207" s="215"/>
      <c r="G207" s="98"/>
      <c r="H207" s="98"/>
    </row>
    <row r="208" spans="1:8" ht="56.85" customHeight="1" x14ac:dyDescent="0.25">
      <c r="A208" s="83" t="s">
        <v>512</v>
      </c>
      <c r="B208" s="206" t="s">
        <v>134</v>
      </c>
      <c r="C208" s="207"/>
      <c r="D208" s="208"/>
      <c r="E208" s="214"/>
      <c r="F208" s="215"/>
      <c r="G208" s="98"/>
      <c r="H208" s="98"/>
    </row>
    <row r="209" spans="1:8" ht="18.75" hidden="1" customHeight="1" x14ac:dyDescent="0.25">
      <c r="A209" s="59"/>
      <c r="B209" s="57"/>
      <c r="C209" s="57"/>
      <c r="D209" s="57"/>
      <c r="E209" s="58"/>
      <c r="F209" s="100"/>
      <c r="G209" s="100"/>
      <c r="H209" s="100"/>
    </row>
    <row r="210" spans="1:8" ht="15.75" customHeight="1" x14ac:dyDescent="0.25">
      <c r="A210" s="62"/>
      <c r="B210" s="60"/>
      <c r="C210" s="60"/>
      <c r="D210" s="61"/>
      <c r="E210" s="101"/>
      <c r="F210" s="101"/>
      <c r="G210" s="101"/>
      <c r="H210" s="101"/>
    </row>
    <row r="211" spans="1:8" ht="11.1" customHeight="1" x14ac:dyDescent="0.25">
      <c r="A211" s="62" t="s">
        <v>219</v>
      </c>
      <c r="B211" s="177"/>
      <c r="C211" s="177"/>
      <c r="D211" s="177"/>
      <c r="E211" s="177"/>
      <c r="F211" s="82"/>
      <c r="G211" s="102"/>
      <c r="H211" s="102"/>
    </row>
    <row r="212" spans="1:8" ht="11.1" customHeight="1" x14ac:dyDescent="0.25">
      <c r="A212" s="62" t="s">
        <v>219</v>
      </c>
      <c r="B212" s="177"/>
      <c r="C212" s="177"/>
      <c r="D212" s="177"/>
      <c r="E212" s="177"/>
      <c r="F212" s="82"/>
      <c r="G212" s="82"/>
      <c r="H212" s="103"/>
    </row>
    <row r="213" spans="1:8" ht="11.1" customHeight="1" x14ac:dyDescent="0.25">
      <c r="A213" s="62" t="s">
        <v>219</v>
      </c>
      <c r="B213" s="177"/>
      <c r="C213" s="177"/>
      <c r="D213" s="177"/>
      <c r="E213" s="177"/>
      <c r="F213" s="82"/>
      <c r="G213" s="82"/>
      <c r="H213" s="103"/>
    </row>
    <row r="214" spans="1:8" ht="30" customHeight="1" x14ac:dyDescent="0.25">
      <c r="A214" s="62"/>
      <c r="B214" s="82"/>
      <c r="C214" s="82"/>
      <c r="D214" s="82"/>
      <c r="E214" s="104"/>
      <c r="F214" s="104"/>
      <c r="G214" s="104"/>
      <c r="H214" s="104"/>
    </row>
    <row r="215" spans="1:8" x14ac:dyDescent="0.25">
      <c r="A215" s="105"/>
      <c r="B215" s="105"/>
      <c r="C215" s="105"/>
      <c r="D215" s="105"/>
      <c r="E215" s="105"/>
      <c r="F215" s="105"/>
      <c r="G215" s="105"/>
      <c r="H215" s="105"/>
    </row>
    <row r="216" spans="1:8" x14ac:dyDescent="0.25">
      <c r="A216" s="81"/>
      <c r="B216" s="81"/>
      <c r="C216" s="81"/>
      <c r="D216" s="81"/>
      <c r="E216" s="81"/>
      <c r="F216" s="81"/>
      <c r="G216" s="81"/>
      <c r="H216" s="81"/>
    </row>
    <row r="217" spans="1:8" x14ac:dyDescent="0.25">
      <c r="A217" s="32"/>
      <c r="B217" s="32"/>
      <c r="C217" s="32"/>
      <c r="D217" s="32"/>
      <c r="E217" s="32"/>
      <c r="F217" s="32"/>
      <c r="G217" s="32"/>
      <c r="H217" s="32"/>
    </row>
    <row r="218" spans="1:8" x14ac:dyDescent="0.25">
      <c r="A218" s="32"/>
      <c r="B218" s="32"/>
      <c r="C218" s="32"/>
      <c r="D218" s="32"/>
      <c r="E218" s="32"/>
      <c r="F218" s="32"/>
      <c r="G218" s="32"/>
      <c r="H218" s="32"/>
    </row>
    <row r="219" spans="1:8" x14ac:dyDescent="0.25">
      <c r="A219" s="32"/>
      <c r="B219" s="32"/>
      <c r="C219" s="32"/>
      <c r="D219" s="32"/>
      <c r="E219" s="32"/>
      <c r="F219" s="32"/>
      <c r="G219" s="32"/>
      <c r="H219" s="32"/>
    </row>
    <row r="220" spans="1:8" x14ac:dyDescent="0.25">
      <c r="A220" s="32"/>
      <c r="B220" s="32"/>
      <c r="C220" s="32"/>
      <c r="D220" s="32"/>
      <c r="E220" s="32"/>
      <c r="F220" s="32"/>
      <c r="G220" s="32"/>
      <c r="H220" s="32"/>
    </row>
    <row r="221" spans="1:8" x14ac:dyDescent="0.25">
      <c r="A221" s="32"/>
      <c r="B221" s="32"/>
      <c r="C221" s="32"/>
      <c r="D221" s="32"/>
      <c r="E221" s="32"/>
      <c r="F221" s="32"/>
      <c r="G221" s="32"/>
      <c r="H221" s="32"/>
    </row>
    <row r="222" spans="1:8" x14ac:dyDescent="0.25">
      <c r="A222" s="32"/>
      <c r="B222" s="32"/>
      <c r="C222" s="32"/>
      <c r="D222" s="32"/>
      <c r="E222" s="32"/>
      <c r="F222" s="32"/>
      <c r="G222" s="32"/>
      <c r="H222" s="32"/>
    </row>
    <row r="223" spans="1:8" x14ac:dyDescent="0.25">
      <c r="A223" s="32"/>
      <c r="B223" s="32"/>
      <c r="C223" s="32"/>
      <c r="D223" s="32"/>
      <c r="E223" s="32"/>
      <c r="F223" s="32"/>
      <c r="G223" s="32"/>
      <c r="H223" s="32"/>
    </row>
    <row r="224" spans="1:8" x14ac:dyDescent="0.25">
      <c r="A224" s="32"/>
      <c r="B224" s="32"/>
      <c r="C224" s="32"/>
      <c r="D224" s="32"/>
      <c r="E224" s="32"/>
      <c r="F224" s="32"/>
      <c r="G224" s="32"/>
      <c r="H224" s="32"/>
    </row>
    <row r="225" spans="1:8" x14ac:dyDescent="0.25">
      <c r="A225" s="32"/>
      <c r="B225" s="32"/>
      <c r="C225" s="32"/>
      <c r="D225" s="32"/>
      <c r="E225" s="32"/>
      <c r="F225" s="32"/>
      <c r="G225" s="32"/>
      <c r="H225" s="32"/>
    </row>
    <row r="226" spans="1:8" x14ac:dyDescent="0.25">
      <c r="A226" s="32"/>
      <c r="B226" s="32"/>
      <c r="C226" s="32"/>
      <c r="D226" s="32"/>
      <c r="E226" s="32"/>
      <c r="F226" s="32"/>
      <c r="G226" s="32"/>
      <c r="H226" s="32"/>
    </row>
    <row r="227" spans="1:8" x14ac:dyDescent="0.25">
      <c r="A227" s="32"/>
      <c r="B227" s="32"/>
      <c r="C227" s="32"/>
      <c r="D227" s="32"/>
      <c r="E227" s="32"/>
      <c r="F227" s="32"/>
      <c r="G227" s="32"/>
      <c r="H227" s="32"/>
    </row>
    <row r="228" spans="1:8" x14ac:dyDescent="0.25">
      <c r="A228" s="32"/>
      <c r="B228" s="32"/>
      <c r="C228" s="32"/>
      <c r="D228" s="32"/>
      <c r="E228" s="32"/>
      <c r="F228" s="32"/>
      <c r="G228" s="32"/>
      <c r="H228" s="32"/>
    </row>
    <row r="229" spans="1:8" x14ac:dyDescent="0.25">
      <c r="A229" s="33"/>
      <c r="B229" s="33"/>
      <c r="C229" s="33"/>
      <c r="D229" s="33"/>
      <c r="E229" s="33"/>
      <c r="F229" s="33"/>
      <c r="G229" s="33"/>
      <c r="H229" s="33"/>
    </row>
    <row r="230" spans="1:8" x14ac:dyDescent="0.25">
      <c r="A230" s="2"/>
      <c r="D230" s="2"/>
      <c r="E230" s="2"/>
      <c r="F230" s="2"/>
      <c r="G230" s="2"/>
      <c r="H230" s="2"/>
    </row>
    <row r="231" spans="1:8" x14ac:dyDescent="0.25">
      <c r="A231" s="2"/>
      <c r="D231" s="2"/>
      <c r="E231" s="2"/>
      <c r="F231" s="2"/>
      <c r="G231" s="2"/>
      <c r="H231" s="2"/>
    </row>
  </sheetData>
  <autoFilter ref="A1:H209">
    <filterColumn colId="0">
      <filters>
        <filter val="1, 2, 3, 4, 5, 6,"/>
        <filter val="1, 2, 3, 4, 5, 6, 7,"/>
        <filter val="1, 2, 3, 4, 5, 6, 7, 8,"/>
        <filter val="1, 3, 4, 5, 6,"/>
        <filter val="1, 4, 5, 6"/>
        <filter val="1,2,3,4,5,6,7, 8,"/>
        <filter val="1,2,3,4,5,6,7,8"/>
        <filter val="1,2,3,4,5,6,7,8,"/>
        <filter val="1,3,4,5,6,7,8,"/>
        <filter val="1,3,4,5,6,8"/>
        <filter val="3, 4, 5,"/>
        <filter val="3,4,5,"/>
        <filter val="3,4,5,1,6"/>
        <filter val="3,4,5,1,6,"/>
        <filter val="3,4,5,1,6,2,"/>
        <filter val="3,4,5,1,6,2,8,"/>
        <filter val="3,4,5,1,6,7"/>
        <filter val="3,4,5,1,6,7,"/>
        <filter val="3,4,5,1,6,7,2,"/>
        <filter val="3,4,5,1,6,7,2,8,"/>
        <filter val="3,4,5,1,6,7,8,"/>
        <filter val="3,4,5,1,6,8,"/>
        <filter val="3,4,5,6,"/>
        <filter val="3,4,5,7,8,"/>
        <filter val="3,4,5,8,"/>
        <filter val="4,5"/>
        <filter val="4,5,1,6"/>
        <filter val="4,5,1,6,8,"/>
        <filter val="4,5,1,7,2,"/>
        <filter val="4,5,8"/>
        <filter val="4,5,8,"/>
        <filter val="5"/>
      </filters>
    </filterColumn>
  </autoFilter>
  <mergeCells count="216">
    <mergeCell ref="B202:D202"/>
    <mergeCell ref="B203:D203"/>
    <mergeCell ref="B204:D204"/>
    <mergeCell ref="B205:D205"/>
    <mergeCell ref="B206:D206"/>
    <mergeCell ref="B207:D207"/>
    <mergeCell ref="B208:D208"/>
    <mergeCell ref="E202:F202"/>
    <mergeCell ref="E203:F203"/>
    <mergeCell ref="E204:F204"/>
    <mergeCell ref="E205:F205"/>
    <mergeCell ref="E206:F206"/>
    <mergeCell ref="E207:F207"/>
    <mergeCell ref="E208:F208"/>
    <mergeCell ref="F16:H16"/>
    <mergeCell ref="F17:H17"/>
    <mergeCell ref="F18:H18"/>
    <mergeCell ref="E3:F3"/>
    <mergeCell ref="F26:H26"/>
    <mergeCell ref="F34:H34"/>
    <mergeCell ref="F35:H35"/>
    <mergeCell ref="E67:F67"/>
    <mergeCell ref="E201:F201"/>
    <mergeCell ref="E91:F91"/>
    <mergeCell ref="E90:F90"/>
    <mergeCell ref="E87:F87"/>
    <mergeCell ref="E88:F88"/>
    <mergeCell ref="E89:F89"/>
    <mergeCell ref="E80:F80"/>
    <mergeCell ref="E72:F72"/>
    <mergeCell ref="F60:H60"/>
    <mergeCell ref="F38:H38"/>
    <mergeCell ref="F56:H56"/>
    <mergeCell ref="F57:H57"/>
    <mergeCell ref="F58:H58"/>
    <mergeCell ref="F64:H64"/>
    <mergeCell ref="F59:H59"/>
    <mergeCell ref="F31:H31"/>
    <mergeCell ref="E2:F2"/>
    <mergeCell ref="E65:F65"/>
    <mergeCell ref="F43:H43"/>
    <mergeCell ref="E66:F66"/>
    <mergeCell ref="E68:F68"/>
    <mergeCell ref="E69:F69"/>
    <mergeCell ref="E70:F70"/>
    <mergeCell ref="E71:F71"/>
    <mergeCell ref="F24:H24"/>
    <mergeCell ref="F25:H25"/>
    <mergeCell ref="F11:H11"/>
    <mergeCell ref="F20:H20"/>
    <mergeCell ref="F21:H21"/>
    <mergeCell ref="F22:H22"/>
    <mergeCell ref="F23:H23"/>
    <mergeCell ref="F12:H12"/>
    <mergeCell ref="F13:H13"/>
    <mergeCell ref="F14:H14"/>
    <mergeCell ref="F15:H15"/>
    <mergeCell ref="E4:F4"/>
    <mergeCell ref="F27:H27"/>
    <mergeCell ref="F28:H28"/>
    <mergeCell ref="F29:H29"/>
    <mergeCell ref="F30:H30"/>
    <mergeCell ref="F37:H37"/>
    <mergeCell ref="F39:H39"/>
    <mergeCell ref="F40:H40"/>
    <mergeCell ref="F62:H62"/>
    <mergeCell ref="E82:F82"/>
    <mergeCell ref="E83:F83"/>
    <mergeCell ref="E84:F84"/>
    <mergeCell ref="E85:F85"/>
    <mergeCell ref="E73:F73"/>
    <mergeCell ref="E74:F74"/>
    <mergeCell ref="E75:F75"/>
    <mergeCell ref="E76:F76"/>
    <mergeCell ref="E77:F77"/>
    <mergeCell ref="E78:F78"/>
    <mergeCell ref="E161:F161"/>
    <mergeCell ref="E142:F142"/>
    <mergeCell ref="E111:F111"/>
    <mergeCell ref="E93:F93"/>
    <mergeCell ref="E94:F94"/>
    <mergeCell ref="E95:F95"/>
    <mergeCell ref="E187:F187"/>
    <mergeCell ref="E181:F181"/>
    <mergeCell ref="E175:F175"/>
    <mergeCell ref="E169:F169"/>
    <mergeCell ref="E163:F163"/>
    <mergeCell ref="E158:F158"/>
    <mergeCell ref="E152:F152"/>
    <mergeCell ref="E146:F146"/>
    <mergeCell ref="E140:F140"/>
    <mergeCell ref="E132:F132"/>
    <mergeCell ref="E126:F126"/>
    <mergeCell ref="E119:F119"/>
    <mergeCell ref="E113:F113"/>
    <mergeCell ref="E104:F104"/>
    <mergeCell ref="E98:F98"/>
    <mergeCell ref="E103:F103"/>
    <mergeCell ref="E105:F105"/>
    <mergeCell ref="E118:F118"/>
    <mergeCell ref="E125:F125"/>
    <mergeCell ref="E127:F127"/>
    <mergeCell ref="E128:F128"/>
    <mergeCell ref="E114:F114"/>
    <mergeCell ref="E145:F145"/>
    <mergeCell ref="E147:F147"/>
    <mergeCell ref="E148:F148"/>
    <mergeCell ref="E149:F149"/>
    <mergeCell ref="E150:F150"/>
    <mergeCell ref="E115:F115"/>
    <mergeCell ref="E162:F162"/>
    <mergeCell ref="E164:F164"/>
    <mergeCell ref="E165:F165"/>
    <mergeCell ref="E166:F166"/>
    <mergeCell ref="E167:F167"/>
    <mergeCell ref="E168:F168"/>
    <mergeCell ref="E180:F180"/>
    <mergeCell ref="E170:F170"/>
    <mergeCell ref="E171:F171"/>
    <mergeCell ref="E172:F172"/>
    <mergeCell ref="E179:F179"/>
    <mergeCell ref="E200:F200"/>
    <mergeCell ref="E190:F190"/>
    <mergeCell ref="E191:F191"/>
    <mergeCell ref="E192:F192"/>
    <mergeCell ref="E193:F193"/>
    <mergeCell ref="E194:F194"/>
    <mergeCell ref="E188:F188"/>
    <mergeCell ref="E199:F199"/>
    <mergeCell ref="E195:F195"/>
    <mergeCell ref="E196:F196"/>
    <mergeCell ref="E197:F197"/>
    <mergeCell ref="E198:F198"/>
    <mergeCell ref="E183:F183"/>
    <mergeCell ref="E184:F184"/>
    <mergeCell ref="E185:F185"/>
    <mergeCell ref="E182:F182"/>
    <mergeCell ref="E189:F189"/>
    <mergeCell ref="E186:F186"/>
    <mergeCell ref="E173:F173"/>
    <mergeCell ref="E174:F174"/>
    <mergeCell ref="E176:F176"/>
    <mergeCell ref="E177:F177"/>
    <mergeCell ref="E178:F178"/>
    <mergeCell ref="E112:F112"/>
    <mergeCell ref="E123:F123"/>
    <mergeCell ref="F45:H45"/>
    <mergeCell ref="F46:H46"/>
    <mergeCell ref="F47:H47"/>
    <mergeCell ref="F48:H48"/>
    <mergeCell ref="F61:H61"/>
    <mergeCell ref="F42:H42"/>
    <mergeCell ref="F44:H44"/>
    <mergeCell ref="E97:F97"/>
    <mergeCell ref="E99:F99"/>
    <mergeCell ref="E100:F100"/>
    <mergeCell ref="E101:F101"/>
    <mergeCell ref="E102:F102"/>
    <mergeCell ref="E106:F106"/>
    <mergeCell ref="E107:F107"/>
    <mergeCell ref="E108:F108"/>
    <mergeCell ref="E110:F110"/>
    <mergeCell ref="E109:F109"/>
    <mergeCell ref="E96:F96"/>
    <mergeCell ref="E92:F92"/>
    <mergeCell ref="E86:F86"/>
    <mergeCell ref="E79:F79"/>
    <mergeCell ref="E81:F81"/>
    <mergeCell ref="B213:E213"/>
    <mergeCell ref="F49:H49"/>
    <mergeCell ref="F50:H50"/>
    <mergeCell ref="F51:H51"/>
    <mergeCell ref="F52:H52"/>
    <mergeCell ref="F63:H63"/>
    <mergeCell ref="F53:H53"/>
    <mergeCell ref="F54:H54"/>
    <mergeCell ref="F55:H55"/>
    <mergeCell ref="E156:F156"/>
    <mergeCell ref="E157:F157"/>
    <mergeCell ref="E117:F117"/>
    <mergeCell ref="E160:F160"/>
    <mergeCell ref="E120:F120"/>
    <mergeCell ref="E121:F121"/>
    <mergeCell ref="E122:F122"/>
    <mergeCell ref="E154:F154"/>
    <mergeCell ref="E155:F155"/>
    <mergeCell ref="E137:F137"/>
    <mergeCell ref="E136:F136"/>
    <mergeCell ref="E135:F135"/>
    <mergeCell ref="E138:F138"/>
    <mergeCell ref="E139:F139"/>
    <mergeCell ref="E141:F141"/>
    <mergeCell ref="B212:E212"/>
    <mergeCell ref="B211:E211"/>
    <mergeCell ref="E5:F5"/>
    <mergeCell ref="E6:F6"/>
    <mergeCell ref="E7:F7"/>
    <mergeCell ref="E8:F8"/>
    <mergeCell ref="E9:F9"/>
    <mergeCell ref="E159:F159"/>
    <mergeCell ref="E143:F143"/>
    <mergeCell ref="E144:F144"/>
    <mergeCell ref="E129:F129"/>
    <mergeCell ref="E130:F130"/>
    <mergeCell ref="E131:F131"/>
    <mergeCell ref="E133:F133"/>
    <mergeCell ref="E134:F134"/>
    <mergeCell ref="F41:H41"/>
    <mergeCell ref="F19:H19"/>
    <mergeCell ref="F32:H32"/>
    <mergeCell ref="F33:H33"/>
    <mergeCell ref="F36:H36"/>
    <mergeCell ref="E151:F151"/>
    <mergeCell ref="E153:F153"/>
    <mergeCell ref="E124:F124"/>
    <mergeCell ref="E116:F116"/>
  </mergeCells>
  <pageMargins left="1.1023622047244095" right="0.51181102362204722" top="0.78740157480314965" bottom="0.55118110236220474" header="0.31496062992125984" footer="0.39370078740157483"/>
  <pageSetup paperSize="9" orientation="portrait" r:id="rId1"/>
  <headerFooter>
    <oddHeader>&amp;L&amp;"Times New Roman,Normal"&amp;7&amp;U
Doküman No&amp;C&amp;"Times New Roman,Kalın"&amp;K000000ÖZEL GÜVENLİK DENETLEME BAŞKANLIĞI&amp;10
&amp;6Revizyon Tarih ve Sayısı: 01.04.2018/ 01&amp;KFF0000
&amp;R&amp;"Times New Roman,Normal"&amp;7
&amp;UPolis Başmüfettişi</oddHeader>
    <oddFooter xml:space="preserve">&amp;R&amp;"Times New Roman,Normal"&amp;7&amp;K0070C0Denetleme Raporu- &amp;P.- sayfasıdır. </oddFoot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1"/>
  <sheetViews>
    <sheetView workbookViewId="0">
      <selection activeCell="A49" sqref="A49:XFD51"/>
    </sheetView>
  </sheetViews>
  <sheetFormatPr defaultRowHeight="15" x14ac:dyDescent="0.25"/>
  <cols>
    <col min="1" max="1" width="7.140625" customWidth="1"/>
    <col min="2" max="2" width="3.85546875" customWidth="1"/>
    <col min="3" max="3" width="3.140625" customWidth="1"/>
    <col min="4" max="4" width="5" customWidth="1"/>
    <col min="5" max="5" width="25.7109375" customWidth="1"/>
    <col min="6" max="6" width="48.7109375" customWidth="1"/>
    <col min="7" max="9" width="2.28515625" customWidth="1"/>
  </cols>
  <sheetData>
    <row r="1" spans="1:8" ht="15.75" x14ac:dyDescent="0.25">
      <c r="A1" s="35">
        <v>1</v>
      </c>
      <c r="B1" s="157" t="s">
        <v>195</v>
      </c>
      <c r="C1" s="157"/>
      <c r="D1" s="158"/>
      <c r="E1" s="158"/>
      <c r="F1" s="158"/>
      <c r="G1" s="158"/>
      <c r="H1" s="158"/>
    </row>
    <row r="2" spans="1:8" ht="12" customHeight="1" x14ac:dyDescent="0.25">
      <c r="A2" s="15" t="s">
        <v>200</v>
      </c>
      <c r="B2" s="36">
        <v>1</v>
      </c>
      <c r="C2" s="36"/>
      <c r="D2" s="37"/>
      <c r="E2" s="38" t="s">
        <v>199</v>
      </c>
      <c r="F2" s="156"/>
      <c r="G2" s="156"/>
      <c r="H2" s="156"/>
    </row>
    <row r="3" spans="1:8" ht="12" customHeight="1" x14ac:dyDescent="0.25">
      <c r="A3" s="15" t="s">
        <v>200</v>
      </c>
      <c r="B3" s="36">
        <v>2</v>
      </c>
      <c r="C3" s="36"/>
      <c r="D3" s="37"/>
      <c r="E3" s="38" t="s">
        <v>121</v>
      </c>
      <c r="F3" s="156"/>
      <c r="G3" s="156"/>
      <c r="H3" s="156"/>
    </row>
    <row r="4" spans="1:8" ht="12" customHeight="1" x14ac:dyDescent="0.25">
      <c r="A4" s="15" t="s">
        <v>200</v>
      </c>
      <c r="B4" s="36">
        <v>3</v>
      </c>
      <c r="C4" s="36"/>
      <c r="D4" s="37"/>
      <c r="E4" s="9" t="s">
        <v>114</v>
      </c>
      <c r="F4" s="156"/>
      <c r="G4" s="156"/>
      <c r="H4" s="156"/>
    </row>
    <row r="5" spans="1:8" ht="12" customHeight="1" x14ac:dyDescent="0.25">
      <c r="A5" s="15" t="s">
        <v>200</v>
      </c>
      <c r="B5" s="36">
        <v>4</v>
      </c>
      <c r="C5" s="36"/>
      <c r="D5" s="37"/>
      <c r="E5" s="38" t="s">
        <v>119</v>
      </c>
      <c r="F5" s="156"/>
      <c r="G5" s="156"/>
      <c r="H5" s="156"/>
    </row>
    <row r="6" spans="1:8" ht="12" customHeight="1" x14ac:dyDescent="0.25">
      <c r="A6" s="15" t="s">
        <v>200</v>
      </c>
      <c r="B6" s="36">
        <v>5</v>
      </c>
      <c r="C6" s="36"/>
      <c r="D6" s="37"/>
      <c r="E6" s="38" t="s">
        <v>120</v>
      </c>
      <c r="F6" s="156"/>
      <c r="G6" s="156"/>
      <c r="H6" s="156"/>
    </row>
    <row r="7" spans="1:8" ht="12" customHeight="1" x14ac:dyDescent="0.25">
      <c r="A7" s="15" t="s">
        <v>200</v>
      </c>
      <c r="B7" s="36">
        <v>6</v>
      </c>
      <c r="C7" s="36"/>
      <c r="D7" s="37"/>
      <c r="E7" s="38" t="s">
        <v>122</v>
      </c>
      <c r="F7" s="156"/>
      <c r="G7" s="156"/>
      <c r="H7" s="156"/>
    </row>
    <row r="8" spans="1:8" ht="12" customHeight="1" x14ac:dyDescent="0.25">
      <c r="A8" s="15" t="s">
        <v>200</v>
      </c>
      <c r="B8" s="36">
        <v>7</v>
      </c>
      <c r="C8" s="36"/>
      <c r="D8" s="37"/>
      <c r="E8" s="38" t="s">
        <v>225</v>
      </c>
      <c r="F8" s="156"/>
      <c r="G8" s="156"/>
      <c r="H8" s="156"/>
    </row>
    <row r="9" spans="1:8" ht="12" customHeight="1" x14ac:dyDescent="0.25">
      <c r="A9" s="15" t="s">
        <v>204</v>
      </c>
      <c r="B9" s="36">
        <v>8</v>
      </c>
      <c r="C9" s="36"/>
      <c r="D9" s="37"/>
      <c r="E9" s="39" t="s">
        <v>263</v>
      </c>
      <c r="F9" s="156"/>
      <c r="G9" s="156"/>
      <c r="H9" s="156"/>
    </row>
    <row r="10" spans="1:8" ht="12" customHeight="1" x14ac:dyDescent="0.25">
      <c r="A10" s="15" t="s">
        <v>204</v>
      </c>
      <c r="B10" s="36">
        <v>9</v>
      </c>
      <c r="C10" s="36"/>
      <c r="D10" s="37"/>
      <c r="E10" s="39" t="s">
        <v>264</v>
      </c>
      <c r="F10" s="156"/>
      <c r="G10" s="156"/>
      <c r="H10" s="156"/>
    </row>
    <row r="11" spans="1:8" ht="12" customHeight="1" x14ac:dyDescent="0.25">
      <c r="A11" s="15" t="s">
        <v>204</v>
      </c>
      <c r="B11" s="36">
        <v>10</v>
      </c>
      <c r="C11" s="36"/>
      <c r="D11" s="37"/>
      <c r="E11" s="39" t="s">
        <v>266</v>
      </c>
      <c r="F11" s="156"/>
      <c r="G11" s="156"/>
      <c r="H11" s="156"/>
    </row>
    <row r="12" spans="1:8" ht="12" customHeight="1" x14ac:dyDescent="0.25">
      <c r="A12" s="15" t="s">
        <v>204</v>
      </c>
      <c r="B12" s="36">
        <v>11</v>
      </c>
      <c r="C12" s="36"/>
      <c r="D12" s="37"/>
      <c r="E12" s="39" t="s">
        <v>265</v>
      </c>
      <c r="F12" s="156"/>
      <c r="G12" s="156"/>
      <c r="H12" s="156"/>
    </row>
    <row r="13" spans="1:8" ht="12" customHeight="1" x14ac:dyDescent="0.25">
      <c r="A13" s="15" t="s">
        <v>204</v>
      </c>
      <c r="B13" s="36">
        <v>12</v>
      </c>
      <c r="C13" s="36"/>
      <c r="D13" s="37"/>
      <c r="E13" s="40" t="s">
        <v>267</v>
      </c>
      <c r="F13" s="156"/>
      <c r="G13" s="156"/>
      <c r="H13" s="156"/>
    </row>
    <row r="14" spans="1:8" ht="12" customHeight="1" x14ac:dyDescent="0.25">
      <c r="A14" s="15" t="s">
        <v>200</v>
      </c>
      <c r="B14" s="36"/>
      <c r="C14" s="36"/>
      <c r="D14" s="37"/>
      <c r="E14" s="39" t="s">
        <v>268</v>
      </c>
      <c r="F14" s="156"/>
      <c r="G14" s="160"/>
      <c r="H14" s="160"/>
    </row>
    <row r="15" spans="1:8" x14ac:dyDescent="0.25">
      <c r="A15" s="42" t="s">
        <v>202</v>
      </c>
      <c r="B15" s="43"/>
      <c r="C15" s="43"/>
      <c r="D15" s="44"/>
      <c r="E15" s="163" t="s">
        <v>283</v>
      </c>
      <c r="F15" s="164"/>
      <c r="G15" s="45"/>
      <c r="H15" s="45"/>
    </row>
    <row r="16" spans="1:8" x14ac:dyDescent="0.25">
      <c r="A16" s="10">
        <v>1</v>
      </c>
      <c r="B16" s="46">
        <v>1</v>
      </c>
      <c r="C16" s="46">
        <v>1</v>
      </c>
      <c r="D16" s="15" t="s">
        <v>25</v>
      </c>
      <c r="E16" s="159" t="s">
        <v>271</v>
      </c>
      <c r="F16" s="159"/>
      <c r="G16" s="12"/>
      <c r="H16" s="13"/>
    </row>
    <row r="17" spans="1:8" x14ac:dyDescent="0.25">
      <c r="A17" s="10">
        <v>1</v>
      </c>
      <c r="B17" s="46">
        <v>2</v>
      </c>
      <c r="C17" s="46">
        <v>2</v>
      </c>
      <c r="D17" s="15" t="s">
        <v>17</v>
      </c>
      <c r="E17" s="159" t="s">
        <v>284</v>
      </c>
      <c r="F17" s="159"/>
      <c r="G17" s="12"/>
      <c r="H17" s="14"/>
    </row>
    <row r="18" spans="1:8" x14ac:dyDescent="0.25">
      <c r="A18" s="10">
        <v>1</v>
      </c>
      <c r="B18" s="46">
        <v>3</v>
      </c>
      <c r="C18" s="46">
        <v>3</v>
      </c>
      <c r="D18" s="15" t="s">
        <v>139</v>
      </c>
      <c r="E18" s="159" t="s">
        <v>285</v>
      </c>
      <c r="F18" s="159"/>
      <c r="G18" s="12"/>
      <c r="H18" s="14"/>
    </row>
    <row r="19" spans="1:8" x14ac:dyDescent="0.25">
      <c r="A19" s="10">
        <v>1</v>
      </c>
      <c r="B19" s="46">
        <v>4</v>
      </c>
      <c r="C19" s="46">
        <v>4</v>
      </c>
      <c r="D19" s="15" t="s">
        <v>140</v>
      </c>
      <c r="E19" s="159" t="s">
        <v>286</v>
      </c>
      <c r="F19" s="159"/>
      <c r="G19" s="12"/>
      <c r="H19" s="14"/>
    </row>
    <row r="20" spans="1:8" x14ac:dyDescent="0.25">
      <c r="A20" s="10">
        <v>1</v>
      </c>
      <c r="B20" s="46">
        <v>5</v>
      </c>
      <c r="C20" s="46">
        <v>5</v>
      </c>
      <c r="D20" s="15" t="s">
        <v>141</v>
      </c>
      <c r="E20" s="159" t="s">
        <v>287</v>
      </c>
      <c r="F20" s="159"/>
      <c r="G20" s="12"/>
      <c r="H20" s="13"/>
    </row>
    <row r="21" spans="1:8" x14ac:dyDescent="0.25">
      <c r="A21" s="10">
        <v>1</v>
      </c>
      <c r="B21" s="46">
        <v>6</v>
      </c>
      <c r="C21" s="46">
        <v>6</v>
      </c>
      <c r="D21" s="15" t="s">
        <v>15</v>
      </c>
      <c r="E21" s="159" t="s">
        <v>288</v>
      </c>
      <c r="F21" s="159"/>
      <c r="G21" s="12"/>
      <c r="H21" s="14"/>
    </row>
    <row r="22" spans="1:8" x14ac:dyDescent="0.25">
      <c r="A22" s="10">
        <v>1</v>
      </c>
      <c r="B22" s="46">
        <v>7</v>
      </c>
      <c r="C22" s="46">
        <v>7</v>
      </c>
      <c r="D22" s="15" t="s">
        <v>142</v>
      </c>
      <c r="E22" s="159" t="s">
        <v>289</v>
      </c>
      <c r="F22" s="159"/>
      <c r="G22" s="12"/>
      <c r="H22" s="14"/>
    </row>
    <row r="23" spans="1:8" x14ac:dyDescent="0.25">
      <c r="A23" s="10">
        <v>1</v>
      </c>
      <c r="B23" s="46">
        <v>8</v>
      </c>
      <c r="C23" s="46">
        <v>8</v>
      </c>
      <c r="D23" s="15" t="s">
        <v>142</v>
      </c>
      <c r="E23" s="159" t="s">
        <v>138</v>
      </c>
      <c r="F23" s="159"/>
      <c r="G23" s="12"/>
      <c r="H23" s="14"/>
    </row>
    <row r="24" spans="1:8" x14ac:dyDescent="0.25">
      <c r="A24" s="10">
        <v>1</v>
      </c>
      <c r="B24" s="46">
        <v>9</v>
      </c>
      <c r="C24" s="46">
        <v>9</v>
      </c>
      <c r="D24" s="15" t="s">
        <v>143</v>
      </c>
      <c r="E24" s="159" t="s">
        <v>290</v>
      </c>
      <c r="F24" s="159"/>
      <c r="G24" s="12"/>
      <c r="H24" s="14"/>
    </row>
    <row r="25" spans="1:8" x14ac:dyDescent="0.25">
      <c r="A25" s="10">
        <v>1</v>
      </c>
      <c r="B25" s="46">
        <v>10</v>
      </c>
      <c r="C25" s="46">
        <v>10</v>
      </c>
      <c r="D25" s="15" t="s">
        <v>144</v>
      </c>
      <c r="E25" s="159" t="s">
        <v>291</v>
      </c>
      <c r="F25" s="159"/>
      <c r="G25" s="12"/>
      <c r="H25" s="14"/>
    </row>
    <row r="26" spans="1:8" x14ac:dyDescent="0.25">
      <c r="A26" s="10" t="s">
        <v>201</v>
      </c>
      <c r="B26" s="46">
        <v>54</v>
      </c>
      <c r="C26" s="46">
        <v>11</v>
      </c>
      <c r="D26" s="11" t="s">
        <v>32</v>
      </c>
      <c r="E26" s="168" t="s">
        <v>56</v>
      </c>
      <c r="F26" s="162"/>
      <c r="G26" s="12"/>
      <c r="H26" s="14"/>
    </row>
    <row r="27" spans="1:8" x14ac:dyDescent="0.25">
      <c r="A27" s="10" t="s">
        <v>201</v>
      </c>
      <c r="B27" s="46">
        <v>55</v>
      </c>
      <c r="C27" s="46">
        <v>12</v>
      </c>
      <c r="D27" s="11" t="s">
        <v>33</v>
      </c>
      <c r="E27" s="168" t="s">
        <v>90</v>
      </c>
      <c r="F27" s="162"/>
      <c r="G27" s="12"/>
      <c r="H27" s="13"/>
    </row>
    <row r="28" spans="1:8" x14ac:dyDescent="0.25">
      <c r="A28" s="10" t="s">
        <v>201</v>
      </c>
      <c r="B28" s="46">
        <v>56</v>
      </c>
      <c r="C28" s="46">
        <v>13</v>
      </c>
      <c r="D28" s="11" t="s">
        <v>33</v>
      </c>
      <c r="E28" s="168" t="s">
        <v>89</v>
      </c>
      <c r="F28" s="162"/>
      <c r="G28" s="12"/>
      <c r="H28" s="13"/>
    </row>
    <row r="29" spans="1:8" x14ac:dyDescent="0.25">
      <c r="A29" s="10" t="s">
        <v>302</v>
      </c>
      <c r="B29" s="46">
        <v>57</v>
      </c>
      <c r="C29" s="46">
        <v>14</v>
      </c>
      <c r="D29" s="11" t="s">
        <v>33</v>
      </c>
      <c r="E29" s="168" t="s">
        <v>88</v>
      </c>
      <c r="F29" s="162"/>
      <c r="G29" s="12"/>
      <c r="H29" s="14"/>
    </row>
    <row r="30" spans="1:8" x14ac:dyDescent="0.25">
      <c r="A30" s="10" t="s">
        <v>201</v>
      </c>
      <c r="B30" s="46">
        <v>58</v>
      </c>
      <c r="C30" s="46">
        <v>15</v>
      </c>
      <c r="D30" s="10" t="s">
        <v>86</v>
      </c>
      <c r="E30" s="168" t="s">
        <v>87</v>
      </c>
      <c r="F30" s="162"/>
      <c r="G30" s="64"/>
      <c r="H30" s="16"/>
    </row>
    <row r="31" spans="1:8" x14ac:dyDescent="0.25">
      <c r="A31" s="10" t="s">
        <v>202</v>
      </c>
      <c r="B31" s="53"/>
      <c r="C31" s="53"/>
      <c r="D31" s="52"/>
      <c r="E31" s="171" t="s">
        <v>127</v>
      </c>
      <c r="F31" s="172"/>
      <c r="G31" s="172"/>
      <c r="H31" s="172"/>
    </row>
    <row r="32" spans="1:8" x14ac:dyDescent="0.25">
      <c r="A32" s="10" t="s">
        <v>201</v>
      </c>
      <c r="B32" s="54">
        <v>1</v>
      </c>
      <c r="C32" s="54"/>
      <c r="D32" s="17" t="s">
        <v>135</v>
      </c>
      <c r="E32" s="165" t="s">
        <v>129</v>
      </c>
      <c r="F32" s="165"/>
      <c r="G32" s="165"/>
      <c r="H32" s="165"/>
    </row>
    <row r="33" spans="1:8" x14ac:dyDescent="0.25">
      <c r="A33" s="10" t="s">
        <v>201</v>
      </c>
      <c r="B33" s="55">
        <v>2</v>
      </c>
      <c r="C33" s="55"/>
      <c r="D33" s="18"/>
      <c r="E33" s="166"/>
      <c r="F33" s="167"/>
      <c r="G33" s="167"/>
      <c r="H33" s="167"/>
    </row>
    <row r="34" spans="1:8" x14ac:dyDescent="0.25">
      <c r="A34" s="10" t="s">
        <v>201</v>
      </c>
      <c r="B34" s="55">
        <v>3</v>
      </c>
      <c r="C34" s="55"/>
      <c r="D34" s="17" t="s">
        <v>136</v>
      </c>
      <c r="E34" s="165" t="s">
        <v>130</v>
      </c>
      <c r="F34" s="165"/>
      <c r="G34" s="165"/>
      <c r="H34" s="165"/>
    </row>
    <row r="35" spans="1:8" x14ac:dyDescent="0.25">
      <c r="A35" s="10" t="s">
        <v>201</v>
      </c>
      <c r="B35" s="55">
        <v>4</v>
      </c>
      <c r="C35" s="55"/>
      <c r="D35" s="18"/>
      <c r="E35" s="166"/>
      <c r="F35" s="166"/>
      <c r="G35" s="166"/>
      <c r="H35" s="166"/>
    </row>
    <row r="36" spans="1:8" x14ac:dyDescent="0.25">
      <c r="A36" s="10" t="s">
        <v>201</v>
      </c>
      <c r="B36" s="55">
        <v>5</v>
      </c>
      <c r="C36" s="55"/>
      <c r="D36" s="17" t="s">
        <v>137</v>
      </c>
      <c r="E36" s="165" t="s">
        <v>131</v>
      </c>
      <c r="F36" s="165"/>
      <c r="G36" s="165"/>
      <c r="H36" s="165"/>
    </row>
    <row r="37" spans="1:8" x14ac:dyDescent="0.25">
      <c r="A37" s="10" t="s">
        <v>201</v>
      </c>
      <c r="B37" s="55">
        <v>6</v>
      </c>
      <c r="C37" s="55"/>
      <c r="D37" s="18"/>
      <c r="E37" s="169"/>
      <c r="F37" s="169"/>
      <c r="G37" s="169"/>
      <c r="H37" s="169"/>
    </row>
    <row r="38" spans="1:8" x14ac:dyDescent="0.25">
      <c r="A38" s="10" t="s">
        <v>201</v>
      </c>
      <c r="B38" s="55">
        <v>7</v>
      </c>
      <c r="C38" s="55"/>
      <c r="D38" s="17" t="s">
        <v>137</v>
      </c>
      <c r="E38" s="165" t="s">
        <v>132</v>
      </c>
      <c r="F38" s="165"/>
      <c r="G38" s="165"/>
      <c r="H38" s="165"/>
    </row>
    <row r="39" spans="1:8" x14ac:dyDescent="0.25">
      <c r="A39" s="10" t="s">
        <v>201</v>
      </c>
      <c r="B39" s="55">
        <v>8</v>
      </c>
      <c r="C39" s="55"/>
      <c r="D39" s="18"/>
      <c r="E39" s="169"/>
      <c r="F39" s="169"/>
      <c r="G39" s="169"/>
      <c r="H39" s="169"/>
    </row>
    <row r="40" spans="1:8" x14ac:dyDescent="0.25">
      <c r="A40" s="10" t="s">
        <v>201</v>
      </c>
      <c r="B40" s="55">
        <v>9</v>
      </c>
      <c r="C40" s="55"/>
      <c r="D40" s="17" t="s">
        <v>137</v>
      </c>
      <c r="E40" s="165" t="s">
        <v>133</v>
      </c>
      <c r="F40" s="165"/>
      <c r="G40" s="165"/>
      <c r="H40" s="165"/>
    </row>
    <row r="41" spans="1:8" x14ac:dyDescent="0.25">
      <c r="A41" s="10" t="s">
        <v>201</v>
      </c>
      <c r="B41" s="55">
        <v>10</v>
      </c>
      <c r="C41" s="55"/>
      <c r="D41" s="18"/>
      <c r="E41" s="169"/>
      <c r="F41" s="169"/>
      <c r="G41" s="169"/>
      <c r="H41" s="169"/>
    </row>
    <row r="42" spans="1:8" x14ac:dyDescent="0.25">
      <c r="A42" s="10" t="s">
        <v>201</v>
      </c>
      <c r="B42" s="55">
        <v>11</v>
      </c>
      <c r="C42" s="55"/>
      <c r="D42" s="17"/>
      <c r="E42" s="165" t="s">
        <v>134</v>
      </c>
      <c r="F42" s="170"/>
      <c r="G42" s="170"/>
      <c r="H42" s="170"/>
    </row>
    <row r="43" spans="1:8" x14ac:dyDescent="0.25">
      <c r="A43" s="10" t="s">
        <v>201</v>
      </c>
      <c r="B43" s="55">
        <v>12</v>
      </c>
      <c r="C43" s="55"/>
      <c r="D43" s="18"/>
      <c r="E43" s="169"/>
      <c r="F43" s="169"/>
      <c r="G43" s="169"/>
      <c r="H43" s="169"/>
    </row>
    <row r="44" spans="1:8" x14ac:dyDescent="0.25">
      <c r="A44" s="19"/>
      <c r="B44" s="20"/>
      <c r="C44" s="20"/>
      <c r="D44" s="21"/>
      <c r="E44" s="22"/>
      <c r="F44" s="22"/>
      <c r="G44" s="22"/>
      <c r="H44" s="22"/>
    </row>
    <row r="45" spans="1:8" ht="12" customHeight="1" x14ac:dyDescent="0.25">
      <c r="A45" s="23" t="s">
        <v>219</v>
      </c>
      <c r="B45" s="173" t="s">
        <v>238</v>
      </c>
      <c r="C45" s="173"/>
      <c r="D45" s="174"/>
      <c r="E45" s="174"/>
      <c r="F45" s="63" t="s">
        <v>241</v>
      </c>
      <c r="G45" s="24"/>
      <c r="H45" s="24"/>
    </row>
    <row r="46" spans="1:8" ht="12" customHeight="1" x14ac:dyDescent="0.25">
      <c r="A46" s="23" t="s">
        <v>219</v>
      </c>
      <c r="B46" s="173" t="s">
        <v>239</v>
      </c>
      <c r="C46" s="173"/>
      <c r="D46" s="175"/>
      <c r="E46" s="175"/>
      <c r="F46" s="63" t="s">
        <v>239</v>
      </c>
      <c r="G46" s="25"/>
      <c r="H46" s="26"/>
    </row>
    <row r="47" spans="1:8" ht="12" customHeight="1" x14ac:dyDescent="0.25">
      <c r="A47" s="23" t="s">
        <v>219</v>
      </c>
      <c r="B47" s="173" t="s">
        <v>240</v>
      </c>
      <c r="C47" s="173"/>
      <c r="D47" s="175"/>
      <c r="E47" s="175"/>
      <c r="F47" s="63" t="s">
        <v>240</v>
      </c>
      <c r="G47" s="25"/>
      <c r="H47" s="26"/>
    </row>
    <row r="48" spans="1:8" x14ac:dyDescent="0.25">
      <c r="A48" s="23"/>
      <c r="B48" s="65"/>
      <c r="C48" s="65"/>
      <c r="D48" s="25"/>
      <c r="E48" s="28"/>
      <c r="F48" s="28"/>
      <c r="G48" s="28"/>
      <c r="H48" s="28"/>
    </row>
    <row r="49" spans="1:8" ht="12" customHeight="1" x14ac:dyDescent="0.25">
      <c r="A49" s="23" t="s">
        <v>219</v>
      </c>
      <c r="B49" s="173" t="s">
        <v>242</v>
      </c>
      <c r="C49" s="173"/>
      <c r="D49" s="176"/>
      <c r="E49" s="176"/>
      <c r="F49" s="28"/>
      <c r="G49" s="28"/>
      <c r="H49" s="28"/>
    </row>
    <row r="50" spans="1:8" ht="12" customHeight="1" x14ac:dyDescent="0.25">
      <c r="A50" s="23" t="s">
        <v>219</v>
      </c>
      <c r="B50" s="173" t="s">
        <v>243</v>
      </c>
      <c r="C50" s="173"/>
      <c r="D50" s="176"/>
      <c r="E50" s="176"/>
      <c r="F50" s="28"/>
      <c r="G50" s="28"/>
      <c r="H50" s="28"/>
    </row>
    <row r="51" spans="1:8" ht="12" customHeight="1" x14ac:dyDescent="0.25"/>
  </sheetData>
  <mergeCells count="48">
    <mergeCell ref="B50:E50"/>
    <mergeCell ref="E37:H37"/>
    <mergeCell ref="E38:H38"/>
    <mergeCell ref="E39:H39"/>
    <mergeCell ref="E40:H40"/>
    <mergeCell ref="E41:H41"/>
    <mergeCell ref="E42:H42"/>
    <mergeCell ref="E43:H43"/>
    <mergeCell ref="B45:E45"/>
    <mergeCell ref="B46:E46"/>
    <mergeCell ref="B47:E47"/>
    <mergeCell ref="B49:E49"/>
    <mergeCell ref="E36:H36"/>
    <mergeCell ref="E25:F25"/>
    <mergeCell ref="E26:F26"/>
    <mergeCell ref="E27:F27"/>
    <mergeCell ref="E28:F28"/>
    <mergeCell ref="E29:F29"/>
    <mergeCell ref="E30:F30"/>
    <mergeCell ref="E31:H31"/>
    <mergeCell ref="E32:H32"/>
    <mergeCell ref="E33:H33"/>
    <mergeCell ref="E34:H34"/>
    <mergeCell ref="E35:H35"/>
    <mergeCell ref="E24:F24"/>
    <mergeCell ref="F13:H13"/>
    <mergeCell ref="F14:H14"/>
    <mergeCell ref="E15:F15"/>
    <mergeCell ref="E16:F16"/>
    <mergeCell ref="E17:F17"/>
    <mergeCell ref="E18:F18"/>
    <mergeCell ref="E19:F19"/>
    <mergeCell ref="E20:F20"/>
    <mergeCell ref="E21:F21"/>
    <mergeCell ref="E22:F22"/>
    <mergeCell ref="E23:F23"/>
    <mergeCell ref="F12:H12"/>
    <mergeCell ref="B1:H1"/>
    <mergeCell ref="F2:H2"/>
    <mergeCell ref="F3:H3"/>
    <mergeCell ref="F4:H4"/>
    <mergeCell ref="F5:H5"/>
    <mergeCell ref="F6:H6"/>
    <mergeCell ref="F7:H7"/>
    <mergeCell ref="F8:H8"/>
    <mergeCell ref="F9:H9"/>
    <mergeCell ref="F10:H10"/>
    <mergeCell ref="F11:H1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workbookViewId="0">
      <selection activeCell="L59" sqref="L59"/>
    </sheetView>
  </sheetViews>
  <sheetFormatPr defaultRowHeight="15" x14ac:dyDescent="0.25"/>
  <cols>
    <col min="1" max="1" width="7.7109375" customWidth="1"/>
    <col min="2" max="3" width="4.28515625" customWidth="1"/>
    <col min="4" max="4" width="5" customWidth="1"/>
    <col min="5" max="5" width="25.7109375" customWidth="1"/>
    <col min="6" max="6" width="48.7109375" customWidth="1"/>
    <col min="7" max="8" width="2.28515625" customWidth="1"/>
  </cols>
  <sheetData>
    <row r="1" spans="1:8" ht="15.75" x14ac:dyDescent="0.25">
      <c r="A1" s="35">
        <v>2</v>
      </c>
      <c r="B1" s="157" t="s">
        <v>196</v>
      </c>
      <c r="C1" s="157"/>
      <c r="D1" s="158"/>
      <c r="E1" s="158"/>
      <c r="F1" s="158"/>
      <c r="G1" s="158"/>
      <c r="H1" s="158"/>
    </row>
    <row r="2" spans="1:8" ht="12" customHeight="1" x14ac:dyDescent="0.25">
      <c r="A2" s="15" t="s">
        <v>200</v>
      </c>
      <c r="B2" s="36">
        <v>1</v>
      </c>
      <c r="C2" s="36"/>
      <c r="D2" s="37"/>
      <c r="E2" s="38" t="s">
        <v>199</v>
      </c>
      <c r="F2" s="156"/>
      <c r="G2" s="156"/>
      <c r="H2" s="156"/>
    </row>
    <row r="3" spans="1:8" ht="12" customHeight="1" x14ac:dyDescent="0.25">
      <c r="A3" s="15" t="s">
        <v>200</v>
      </c>
      <c r="B3" s="36">
        <v>2</v>
      </c>
      <c r="C3" s="36"/>
      <c r="D3" s="37"/>
      <c r="E3" s="38" t="s">
        <v>121</v>
      </c>
      <c r="F3" s="156"/>
      <c r="G3" s="156"/>
      <c r="H3" s="156"/>
    </row>
    <row r="4" spans="1:8" ht="12" customHeight="1" x14ac:dyDescent="0.25">
      <c r="A4" s="15" t="s">
        <v>200</v>
      </c>
      <c r="B4" s="36">
        <v>3</v>
      </c>
      <c r="C4" s="36"/>
      <c r="D4" s="37"/>
      <c r="E4" s="9" t="s">
        <v>114</v>
      </c>
      <c r="F4" s="156"/>
      <c r="G4" s="156"/>
      <c r="H4" s="156"/>
    </row>
    <row r="5" spans="1:8" ht="12" customHeight="1" x14ac:dyDescent="0.25">
      <c r="A5" s="15" t="s">
        <v>200</v>
      </c>
      <c r="B5" s="36">
        <v>4</v>
      </c>
      <c r="C5" s="36"/>
      <c r="D5" s="37"/>
      <c r="E5" s="38" t="s">
        <v>119</v>
      </c>
      <c r="F5" s="156"/>
      <c r="G5" s="156"/>
      <c r="H5" s="156"/>
    </row>
    <row r="6" spans="1:8" ht="12" customHeight="1" x14ac:dyDescent="0.25">
      <c r="A6" s="15" t="s">
        <v>200</v>
      </c>
      <c r="B6" s="36">
        <v>5</v>
      </c>
      <c r="C6" s="36"/>
      <c r="D6" s="37"/>
      <c r="E6" s="38" t="s">
        <v>120</v>
      </c>
      <c r="F6" s="156"/>
      <c r="G6" s="156"/>
      <c r="H6" s="156"/>
    </row>
    <row r="7" spans="1:8" ht="12" customHeight="1" x14ac:dyDescent="0.25">
      <c r="A7" s="15" t="s">
        <v>200</v>
      </c>
      <c r="B7" s="36">
        <v>6</v>
      </c>
      <c r="C7" s="36"/>
      <c r="D7" s="37"/>
      <c r="E7" s="38" t="s">
        <v>122</v>
      </c>
      <c r="F7" s="156"/>
      <c r="G7" s="156"/>
      <c r="H7" s="156"/>
    </row>
    <row r="8" spans="1:8" ht="12" customHeight="1" x14ac:dyDescent="0.25">
      <c r="A8" s="15" t="s">
        <v>200</v>
      </c>
      <c r="B8" s="36">
        <v>7</v>
      </c>
      <c r="C8" s="36"/>
      <c r="D8" s="37"/>
      <c r="E8" s="38" t="s">
        <v>225</v>
      </c>
      <c r="F8" s="156"/>
      <c r="G8" s="156"/>
      <c r="H8" s="156"/>
    </row>
    <row r="9" spans="1:8" ht="12" customHeight="1" x14ac:dyDescent="0.25">
      <c r="A9" s="15" t="s">
        <v>200</v>
      </c>
      <c r="B9" s="36"/>
      <c r="C9" s="36"/>
      <c r="D9" s="37"/>
      <c r="E9" s="39" t="s">
        <v>268</v>
      </c>
      <c r="F9" s="156"/>
      <c r="G9" s="160"/>
      <c r="H9" s="160"/>
    </row>
    <row r="10" spans="1:8" ht="12" customHeight="1" x14ac:dyDescent="0.25">
      <c r="A10" s="15">
        <v>2</v>
      </c>
      <c r="B10" s="36"/>
      <c r="C10" s="36"/>
      <c r="D10" s="37"/>
      <c r="E10" s="39" t="s">
        <v>269</v>
      </c>
      <c r="F10" s="156"/>
      <c r="G10" s="160"/>
      <c r="H10" s="160"/>
    </row>
    <row r="11" spans="1:8" ht="12" customHeight="1" x14ac:dyDescent="0.25">
      <c r="A11" s="41">
        <v>2</v>
      </c>
      <c r="B11" s="36">
        <v>13</v>
      </c>
      <c r="C11" s="36"/>
      <c r="D11" s="37"/>
      <c r="E11" s="39" t="s">
        <v>270</v>
      </c>
      <c r="F11" s="156"/>
      <c r="G11" s="156"/>
      <c r="H11" s="156"/>
    </row>
    <row r="12" spans="1:8" x14ac:dyDescent="0.25">
      <c r="A12" s="42" t="s">
        <v>202</v>
      </c>
      <c r="B12" s="43"/>
      <c r="C12" s="43"/>
      <c r="D12" s="44"/>
      <c r="E12" s="163" t="s">
        <v>283</v>
      </c>
      <c r="F12" s="164"/>
      <c r="G12" s="45"/>
      <c r="H12" s="45"/>
    </row>
    <row r="13" spans="1:8" x14ac:dyDescent="0.25">
      <c r="A13" s="10">
        <v>2</v>
      </c>
      <c r="B13" s="46">
        <v>11</v>
      </c>
      <c r="C13" s="46">
        <v>1</v>
      </c>
      <c r="D13" s="18" t="s">
        <v>163</v>
      </c>
      <c r="E13" s="159" t="s">
        <v>145</v>
      </c>
      <c r="F13" s="159"/>
      <c r="G13" s="12"/>
      <c r="H13" s="13">
        <v>2</v>
      </c>
    </row>
    <row r="14" spans="1:8" x14ac:dyDescent="0.25">
      <c r="A14" s="10">
        <v>2</v>
      </c>
      <c r="B14" s="46">
        <v>12</v>
      </c>
      <c r="C14" s="46">
        <v>2</v>
      </c>
      <c r="D14" s="18" t="s">
        <v>164</v>
      </c>
      <c r="E14" s="159" t="s">
        <v>146</v>
      </c>
      <c r="F14" s="159"/>
      <c r="G14" s="12">
        <v>1</v>
      </c>
      <c r="H14" s="14"/>
    </row>
    <row r="15" spans="1:8" x14ac:dyDescent="0.25">
      <c r="A15" s="10">
        <v>2</v>
      </c>
      <c r="B15" s="46">
        <v>13</v>
      </c>
      <c r="C15" s="46">
        <v>3</v>
      </c>
      <c r="D15" s="18" t="s">
        <v>165</v>
      </c>
      <c r="E15" s="159" t="s">
        <v>147</v>
      </c>
      <c r="F15" s="159"/>
      <c r="G15" s="12">
        <v>0</v>
      </c>
      <c r="H15" s="14"/>
    </row>
    <row r="16" spans="1:8" ht="24" customHeight="1" x14ac:dyDescent="0.25">
      <c r="A16" s="10">
        <v>2</v>
      </c>
      <c r="B16" s="46">
        <v>14</v>
      </c>
      <c r="C16" s="46">
        <v>4</v>
      </c>
      <c r="D16" s="18" t="s">
        <v>166</v>
      </c>
      <c r="E16" s="159" t="s">
        <v>292</v>
      </c>
      <c r="F16" s="159"/>
      <c r="G16" s="12">
        <v>0</v>
      </c>
      <c r="H16" s="14"/>
    </row>
    <row r="17" spans="1:8" ht="12" customHeight="1" x14ac:dyDescent="0.25">
      <c r="A17" s="10">
        <v>2</v>
      </c>
      <c r="B17" s="46">
        <v>15</v>
      </c>
      <c r="C17" s="46">
        <v>5</v>
      </c>
      <c r="D17" s="47" t="s">
        <v>167</v>
      </c>
      <c r="E17" s="159" t="s">
        <v>148</v>
      </c>
      <c r="F17" s="159"/>
      <c r="G17" s="12">
        <v>0</v>
      </c>
      <c r="H17" s="14"/>
    </row>
    <row r="18" spans="1:8" ht="12" customHeight="1" x14ac:dyDescent="0.25">
      <c r="A18" s="10">
        <v>2</v>
      </c>
      <c r="B18" s="46">
        <v>16</v>
      </c>
      <c r="C18" s="46">
        <v>6</v>
      </c>
      <c r="D18" s="18" t="s">
        <v>168</v>
      </c>
      <c r="E18" s="159" t="s">
        <v>149</v>
      </c>
      <c r="F18" s="159"/>
      <c r="G18" s="12">
        <v>0</v>
      </c>
      <c r="H18" s="14"/>
    </row>
    <row r="19" spans="1:8" ht="24" customHeight="1" x14ac:dyDescent="0.25">
      <c r="A19" s="10">
        <v>2</v>
      </c>
      <c r="B19" s="46">
        <v>17</v>
      </c>
      <c r="C19" s="46">
        <v>7</v>
      </c>
      <c r="D19" s="18" t="s">
        <v>166</v>
      </c>
      <c r="E19" s="159" t="s">
        <v>150</v>
      </c>
      <c r="F19" s="159"/>
      <c r="G19" s="12">
        <v>1</v>
      </c>
      <c r="H19" s="13">
        <v>2</v>
      </c>
    </row>
    <row r="20" spans="1:8" ht="24" customHeight="1" x14ac:dyDescent="0.25">
      <c r="A20" s="10">
        <v>2</v>
      </c>
      <c r="B20" s="46">
        <v>18</v>
      </c>
      <c r="C20" s="46">
        <v>8</v>
      </c>
      <c r="D20" s="18" t="s">
        <v>169</v>
      </c>
      <c r="E20" s="159" t="s">
        <v>293</v>
      </c>
      <c r="F20" s="159"/>
      <c r="G20" s="12">
        <v>1</v>
      </c>
      <c r="H20" s="14"/>
    </row>
    <row r="21" spans="1:8" ht="12" customHeight="1" x14ac:dyDescent="0.25">
      <c r="A21" s="10">
        <v>2</v>
      </c>
      <c r="B21" s="46">
        <v>19</v>
      </c>
      <c r="C21" s="46">
        <v>9</v>
      </c>
      <c r="D21" s="47" t="s">
        <v>170</v>
      </c>
      <c r="E21" s="159" t="s">
        <v>151</v>
      </c>
      <c r="F21" s="159"/>
      <c r="G21" s="12">
        <v>1</v>
      </c>
      <c r="H21" s="14"/>
    </row>
    <row r="22" spans="1:8" ht="12" customHeight="1" x14ac:dyDescent="0.25">
      <c r="A22" s="10">
        <v>2</v>
      </c>
      <c r="B22" s="46">
        <v>20</v>
      </c>
      <c r="C22" s="46">
        <v>10</v>
      </c>
      <c r="D22" s="18" t="s">
        <v>171</v>
      </c>
      <c r="E22" s="159" t="s">
        <v>152</v>
      </c>
      <c r="F22" s="159"/>
      <c r="G22" s="12">
        <v>0</v>
      </c>
      <c r="H22" s="14"/>
    </row>
    <row r="23" spans="1:8" ht="12" customHeight="1" x14ac:dyDescent="0.25">
      <c r="A23" s="10">
        <v>2</v>
      </c>
      <c r="B23" s="46">
        <v>21</v>
      </c>
      <c r="C23" s="46">
        <v>11</v>
      </c>
      <c r="D23" s="18" t="s">
        <v>172</v>
      </c>
      <c r="E23" s="159" t="s">
        <v>153</v>
      </c>
      <c r="F23" s="159"/>
      <c r="G23" s="12">
        <v>1</v>
      </c>
      <c r="H23" s="14"/>
    </row>
    <row r="24" spans="1:8" ht="12" customHeight="1" x14ac:dyDescent="0.25">
      <c r="A24" s="10">
        <v>2</v>
      </c>
      <c r="B24" s="46">
        <v>22</v>
      </c>
      <c r="C24" s="46">
        <v>12</v>
      </c>
      <c r="D24" s="18" t="s">
        <v>173</v>
      </c>
      <c r="E24" s="159" t="s">
        <v>154</v>
      </c>
      <c r="F24" s="159"/>
      <c r="G24" s="12"/>
      <c r="H24" s="13">
        <v>2</v>
      </c>
    </row>
    <row r="25" spans="1:8" ht="12" customHeight="1" x14ac:dyDescent="0.25">
      <c r="A25" s="10">
        <v>2</v>
      </c>
      <c r="B25" s="46">
        <v>23</v>
      </c>
      <c r="C25" s="46">
        <v>13</v>
      </c>
      <c r="D25" s="18" t="s">
        <v>174</v>
      </c>
      <c r="E25" s="159" t="s">
        <v>155</v>
      </c>
      <c r="F25" s="159"/>
      <c r="G25" s="12">
        <v>1</v>
      </c>
      <c r="H25" s="14"/>
    </row>
    <row r="26" spans="1:8" ht="24" customHeight="1" x14ac:dyDescent="0.25">
      <c r="A26" s="10">
        <v>2</v>
      </c>
      <c r="B26" s="46">
        <v>24</v>
      </c>
      <c r="C26" s="46">
        <v>14</v>
      </c>
      <c r="D26" s="18" t="s">
        <v>175</v>
      </c>
      <c r="E26" s="159" t="s">
        <v>294</v>
      </c>
      <c r="F26" s="162"/>
      <c r="G26" s="12">
        <v>1</v>
      </c>
      <c r="H26" s="14"/>
    </row>
    <row r="27" spans="1:8" ht="24" customHeight="1" x14ac:dyDescent="0.25">
      <c r="A27" s="10">
        <v>2</v>
      </c>
      <c r="B27" s="46">
        <v>25</v>
      </c>
      <c r="C27" s="46">
        <v>15</v>
      </c>
      <c r="D27" s="18" t="s">
        <v>176</v>
      </c>
      <c r="E27" s="159" t="s">
        <v>156</v>
      </c>
      <c r="F27" s="162"/>
      <c r="G27" s="12">
        <v>1</v>
      </c>
      <c r="H27" s="14"/>
    </row>
    <row r="28" spans="1:8" ht="12" customHeight="1" x14ac:dyDescent="0.25">
      <c r="A28" s="10">
        <v>2</v>
      </c>
      <c r="B28" s="46">
        <v>26</v>
      </c>
      <c r="C28" s="46">
        <v>16</v>
      </c>
      <c r="D28" s="18" t="s">
        <v>177</v>
      </c>
      <c r="E28" s="159" t="s">
        <v>157</v>
      </c>
      <c r="F28" s="162"/>
      <c r="G28" s="12">
        <v>0</v>
      </c>
      <c r="H28" s="14"/>
    </row>
    <row r="29" spans="1:8" ht="24" customHeight="1" x14ac:dyDescent="0.25">
      <c r="A29" s="10">
        <v>2</v>
      </c>
      <c r="B29" s="46">
        <v>27</v>
      </c>
      <c r="C29" s="46">
        <v>17</v>
      </c>
      <c r="D29" s="18" t="s">
        <v>178</v>
      </c>
      <c r="E29" s="159" t="s">
        <v>295</v>
      </c>
      <c r="F29" s="162"/>
      <c r="G29" s="12">
        <v>0</v>
      </c>
      <c r="H29" s="14"/>
    </row>
    <row r="30" spans="1:8" ht="12" customHeight="1" x14ac:dyDescent="0.25">
      <c r="A30" s="10">
        <v>2</v>
      </c>
      <c r="B30" s="46">
        <v>28</v>
      </c>
      <c r="C30" s="46">
        <v>18</v>
      </c>
      <c r="D30" s="18" t="s">
        <v>179</v>
      </c>
      <c r="E30" s="159" t="s">
        <v>203</v>
      </c>
      <c r="F30" s="162"/>
      <c r="G30" s="12">
        <v>0</v>
      </c>
      <c r="H30" s="14"/>
    </row>
    <row r="31" spans="1:8" ht="12" customHeight="1" x14ac:dyDescent="0.25">
      <c r="A31" s="10">
        <v>2</v>
      </c>
      <c r="B31" s="46">
        <v>29</v>
      </c>
      <c r="C31" s="46">
        <v>19</v>
      </c>
      <c r="D31" s="18" t="s">
        <v>180</v>
      </c>
      <c r="E31" s="159" t="s">
        <v>296</v>
      </c>
      <c r="F31" s="162"/>
      <c r="G31" s="12">
        <v>0</v>
      </c>
      <c r="H31" s="14"/>
    </row>
    <row r="32" spans="1:8" ht="12" customHeight="1" x14ac:dyDescent="0.25">
      <c r="A32" s="10">
        <v>2</v>
      </c>
      <c r="B32" s="46">
        <v>30</v>
      </c>
      <c r="C32" s="46">
        <v>20</v>
      </c>
      <c r="D32" s="18" t="s">
        <v>181</v>
      </c>
      <c r="E32" s="159" t="s">
        <v>158</v>
      </c>
      <c r="F32" s="162"/>
      <c r="G32" s="12">
        <v>1</v>
      </c>
      <c r="H32" s="14"/>
    </row>
    <row r="33" spans="1:8" ht="24" customHeight="1" x14ac:dyDescent="0.25">
      <c r="A33" s="10">
        <v>2</v>
      </c>
      <c r="B33" s="46">
        <v>31</v>
      </c>
      <c r="C33" s="46">
        <v>21</v>
      </c>
      <c r="D33" s="18" t="s">
        <v>182</v>
      </c>
      <c r="E33" s="159" t="s">
        <v>297</v>
      </c>
      <c r="F33" s="162"/>
      <c r="G33" s="12">
        <v>1</v>
      </c>
      <c r="H33" s="14"/>
    </row>
    <row r="34" spans="1:8" ht="24" customHeight="1" x14ac:dyDescent="0.25">
      <c r="A34" s="10">
        <v>2</v>
      </c>
      <c r="B34" s="46">
        <v>32</v>
      </c>
      <c r="C34" s="46">
        <v>22</v>
      </c>
      <c r="D34" s="18" t="s">
        <v>183</v>
      </c>
      <c r="E34" s="159" t="s">
        <v>237</v>
      </c>
      <c r="F34" s="162"/>
      <c r="G34" s="12">
        <v>1</v>
      </c>
      <c r="H34" s="14"/>
    </row>
    <row r="35" spans="1:8" ht="12" customHeight="1" x14ac:dyDescent="0.25">
      <c r="A35" s="10">
        <v>2</v>
      </c>
      <c r="B35" s="46">
        <v>33</v>
      </c>
      <c r="C35" s="46">
        <v>23</v>
      </c>
      <c r="D35" s="18" t="s">
        <v>184</v>
      </c>
      <c r="E35" s="159" t="s">
        <v>159</v>
      </c>
      <c r="F35" s="162"/>
      <c r="G35" s="12">
        <v>1</v>
      </c>
      <c r="H35" s="14"/>
    </row>
    <row r="36" spans="1:8" ht="12" customHeight="1" x14ac:dyDescent="0.25">
      <c r="A36" s="10">
        <v>2</v>
      </c>
      <c r="B36" s="46">
        <v>34</v>
      </c>
      <c r="C36" s="46">
        <v>24</v>
      </c>
      <c r="D36" s="18" t="s">
        <v>184</v>
      </c>
      <c r="E36" s="159" t="s">
        <v>160</v>
      </c>
      <c r="F36" s="162"/>
      <c r="G36" s="12"/>
      <c r="H36" s="13">
        <v>2</v>
      </c>
    </row>
    <row r="37" spans="1:8" ht="24" customHeight="1" x14ac:dyDescent="0.25">
      <c r="A37" s="10">
        <v>2</v>
      </c>
      <c r="B37" s="46">
        <v>35</v>
      </c>
      <c r="C37" s="46">
        <v>25</v>
      </c>
      <c r="D37" s="18" t="s">
        <v>185</v>
      </c>
      <c r="E37" s="159" t="s">
        <v>298</v>
      </c>
      <c r="F37" s="162"/>
      <c r="G37" s="12">
        <v>1</v>
      </c>
      <c r="H37" s="14"/>
    </row>
    <row r="38" spans="1:8" ht="24" customHeight="1" x14ac:dyDescent="0.25">
      <c r="A38" s="10">
        <v>2</v>
      </c>
      <c r="B38" s="46">
        <v>36</v>
      </c>
      <c r="C38" s="46">
        <v>26</v>
      </c>
      <c r="D38" s="18" t="s">
        <v>186</v>
      </c>
      <c r="E38" s="159" t="s">
        <v>299</v>
      </c>
      <c r="F38" s="162"/>
      <c r="G38" s="12">
        <v>1</v>
      </c>
      <c r="H38" s="14"/>
    </row>
    <row r="39" spans="1:8" ht="24" customHeight="1" x14ac:dyDescent="0.25">
      <c r="A39" s="10">
        <v>2</v>
      </c>
      <c r="B39" s="46">
        <v>37</v>
      </c>
      <c r="C39" s="46">
        <v>27</v>
      </c>
      <c r="D39" s="18" t="s">
        <v>165</v>
      </c>
      <c r="E39" s="159" t="s">
        <v>161</v>
      </c>
      <c r="F39" s="162"/>
      <c r="G39" s="12">
        <v>1</v>
      </c>
      <c r="H39" s="14"/>
    </row>
    <row r="40" spans="1:8" ht="24" customHeight="1" x14ac:dyDescent="0.25">
      <c r="A40" s="10">
        <v>2</v>
      </c>
      <c r="B40" s="46">
        <v>38</v>
      </c>
      <c r="C40" s="46">
        <v>28</v>
      </c>
      <c r="D40" s="18" t="s">
        <v>187</v>
      </c>
      <c r="E40" s="159" t="s">
        <v>300</v>
      </c>
      <c r="F40" s="162"/>
      <c r="G40" s="12">
        <v>1</v>
      </c>
      <c r="H40" s="14"/>
    </row>
    <row r="41" spans="1:8" ht="36" customHeight="1" x14ac:dyDescent="0.25">
      <c r="A41" s="10">
        <v>2</v>
      </c>
      <c r="B41" s="46">
        <v>39</v>
      </c>
      <c r="C41" s="46">
        <v>29</v>
      </c>
      <c r="D41" s="18" t="s">
        <v>188</v>
      </c>
      <c r="E41" s="159" t="s">
        <v>162</v>
      </c>
      <c r="F41" s="162"/>
      <c r="G41" s="12">
        <v>1</v>
      </c>
      <c r="H41" s="14"/>
    </row>
    <row r="42" spans="1:8" x14ac:dyDescent="0.25">
      <c r="A42" s="10" t="s">
        <v>201</v>
      </c>
      <c r="B42" s="46">
        <v>54</v>
      </c>
      <c r="C42" s="46">
        <v>30</v>
      </c>
      <c r="D42" s="11" t="s">
        <v>32</v>
      </c>
      <c r="E42" s="168" t="s">
        <v>56</v>
      </c>
      <c r="F42" s="162"/>
      <c r="G42" s="12"/>
      <c r="H42" s="14"/>
    </row>
    <row r="43" spans="1:8" x14ac:dyDescent="0.25">
      <c r="A43" s="10" t="s">
        <v>201</v>
      </c>
      <c r="B43" s="46">
        <v>55</v>
      </c>
      <c r="C43" s="46">
        <v>31</v>
      </c>
      <c r="D43" s="11" t="s">
        <v>33</v>
      </c>
      <c r="E43" s="168" t="s">
        <v>90</v>
      </c>
      <c r="F43" s="162"/>
      <c r="G43" s="12"/>
      <c r="H43" s="13"/>
    </row>
    <row r="44" spans="1:8" x14ac:dyDescent="0.25">
      <c r="A44" s="10" t="s">
        <v>201</v>
      </c>
      <c r="B44" s="46">
        <v>56</v>
      </c>
      <c r="C44" s="46">
        <v>32</v>
      </c>
      <c r="D44" s="11" t="s">
        <v>33</v>
      </c>
      <c r="E44" s="168" t="s">
        <v>89</v>
      </c>
      <c r="F44" s="162"/>
      <c r="G44" s="12"/>
      <c r="H44" s="13"/>
    </row>
    <row r="45" spans="1:8" x14ac:dyDescent="0.25">
      <c r="A45" s="10" t="s">
        <v>302</v>
      </c>
      <c r="B45" s="46">
        <v>57</v>
      </c>
      <c r="C45" s="46">
        <v>33</v>
      </c>
      <c r="D45" s="11" t="s">
        <v>33</v>
      </c>
      <c r="E45" s="168" t="s">
        <v>88</v>
      </c>
      <c r="F45" s="162"/>
      <c r="G45" s="12"/>
      <c r="H45" s="14"/>
    </row>
    <row r="46" spans="1:8" x14ac:dyDescent="0.25">
      <c r="A46" s="10" t="s">
        <v>201</v>
      </c>
      <c r="B46" s="46">
        <v>58</v>
      </c>
      <c r="C46" s="46">
        <v>34</v>
      </c>
      <c r="D46" s="10" t="s">
        <v>86</v>
      </c>
      <c r="E46" s="168" t="s">
        <v>87</v>
      </c>
      <c r="F46" s="162"/>
      <c r="G46" s="64"/>
      <c r="H46" s="16"/>
    </row>
    <row r="47" spans="1:8" x14ac:dyDescent="0.25">
      <c r="A47" s="10" t="s">
        <v>202</v>
      </c>
      <c r="B47" s="53"/>
      <c r="C47" s="53"/>
      <c r="D47" s="52"/>
      <c r="E47" s="171" t="s">
        <v>127</v>
      </c>
      <c r="F47" s="172"/>
      <c r="G47" s="172"/>
      <c r="H47" s="172"/>
    </row>
    <row r="48" spans="1:8" x14ac:dyDescent="0.25">
      <c r="A48" s="10" t="s">
        <v>201</v>
      </c>
      <c r="B48" s="54">
        <v>1</v>
      </c>
      <c r="C48" s="54"/>
      <c r="D48" s="17" t="s">
        <v>135</v>
      </c>
      <c r="E48" s="165" t="s">
        <v>129</v>
      </c>
      <c r="F48" s="165"/>
      <c r="G48" s="165"/>
      <c r="H48" s="165"/>
    </row>
    <row r="49" spans="1:8" x14ac:dyDescent="0.25">
      <c r="A49" s="10" t="s">
        <v>201</v>
      </c>
      <c r="B49" s="55">
        <v>2</v>
      </c>
      <c r="C49" s="55"/>
      <c r="D49" s="18"/>
      <c r="E49" s="166"/>
      <c r="F49" s="167"/>
      <c r="G49" s="167"/>
      <c r="H49" s="167"/>
    </row>
    <row r="50" spans="1:8" x14ac:dyDescent="0.25">
      <c r="A50" s="10" t="s">
        <v>201</v>
      </c>
      <c r="B50" s="55">
        <v>3</v>
      </c>
      <c r="C50" s="55"/>
      <c r="D50" s="17" t="s">
        <v>136</v>
      </c>
      <c r="E50" s="165" t="s">
        <v>130</v>
      </c>
      <c r="F50" s="165"/>
      <c r="G50" s="165"/>
      <c r="H50" s="165"/>
    </row>
    <row r="51" spans="1:8" x14ac:dyDescent="0.25">
      <c r="A51" s="10" t="s">
        <v>201</v>
      </c>
      <c r="B51" s="55">
        <v>4</v>
      </c>
      <c r="C51" s="55"/>
      <c r="D51" s="18"/>
      <c r="E51" s="166"/>
      <c r="F51" s="166"/>
      <c r="G51" s="166"/>
      <c r="H51" s="166"/>
    </row>
    <row r="52" spans="1:8" x14ac:dyDescent="0.25">
      <c r="A52" s="10" t="s">
        <v>201</v>
      </c>
      <c r="B52" s="55">
        <v>5</v>
      </c>
      <c r="C52" s="55"/>
      <c r="D52" s="17" t="s">
        <v>137</v>
      </c>
      <c r="E52" s="165" t="s">
        <v>131</v>
      </c>
      <c r="F52" s="165"/>
      <c r="G52" s="165"/>
      <c r="H52" s="165"/>
    </row>
    <row r="53" spans="1:8" x14ac:dyDescent="0.25">
      <c r="A53" s="10" t="s">
        <v>201</v>
      </c>
      <c r="B53" s="55">
        <v>6</v>
      </c>
      <c r="C53" s="55"/>
      <c r="D53" s="18"/>
      <c r="E53" s="169"/>
      <c r="F53" s="169"/>
      <c r="G53" s="169"/>
      <c r="H53" s="169"/>
    </row>
    <row r="54" spans="1:8" x14ac:dyDescent="0.25">
      <c r="A54" s="10" t="s">
        <v>201</v>
      </c>
      <c r="B54" s="55">
        <v>7</v>
      </c>
      <c r="C54" s="55"/>
      <c r="D54" s="17" t="s">
        <v>137</v>
      </c>
      <c r="E54" s="165" t="s">
        <v>132</v>
      </c>
      <c r="F54" s="165"/>
      <c r="G54" s="165"/>
      <c r="H54" s="165"/>
    </row>
    <row r="55" spans="1:8" x14ac:dyDescent="0.25">
      <c r="A55" s="10" t="s">
        <v>201</v>
      </c>
      <c r="B55" s="55">
        <v>8</v>
      </c>
      <c r="C55" s="55"/>
      <c r="D55" s="18"/>
      <c r="E55" s="169"/>
      <c r="F55" s="169"/>
      <c r="G55" s="169"/>
      <c r="H55" s="169"/>
    </row>
    <row r="56" spans="1:8" x14ac:dyDescent="0.25">
      <c r="A56" s="10" t="s">
        <v>201</v>
      </c>
      <c r="B56" s="55">
        <v>9</v>
      </c>
      <c r="C56" s="55"/>
      <c r="D56" s="17" t="s">
        <v>137</v>
      </c>
      <c r="E56" s="165" t="s">
        <v>133</v>
      </c>
      <c r="F56" s="165"/>
      <c r="G56" s="165"/>
      <c r="H56" s="165"/>
    </row>
    <row r="57" spans="1:8" x14ac:dyDescent="0.25">
      <c r="A57" s="10" t="s">
        <v>201</v>
      </c>
      <c r="B57" s="55">
        <v>10</v>
      </c>
      <c r="C57" s="55"/>
      <c r="D57" s="18"/>
      <c r="E57" s="169"/>
      <c r="F57" s="169"/>
      <c r="G57" s="169"/>
      <c r="H57" s="169"/>
    </row>
    <row r="58" spans="1:8" x14ac:dyDescent="0.25">
      <c r="A58" s="10" t="s">
        <v>201</v>
      </c>
      <c r="B58" s="55">
        <v>11</v>
      </c>
      <c r="C58" s="55"/>
      <c r="D58" s="17"/>
      <c r="E58" s="165" t="s">
        <v>134</v>
      </c>
      <c r="F58" s="170"/>
      <c r="G58" s="170"/>
      <c r="H58" s="170"/>
    </row>
    <row r="59" spans="1:8" x14ac:dyDescent="0.25">
      <c r="A59" s="10" t="s">
        <v>201</v>
      </c>
      <c r="B59" s="55">
        <v>12</v>
      </c>
      <c r="C59" s="55"/>
      <c r="D59" s="18"/>
      <c r="E59" s="169"/>
      <c r="F59" s="169"/>
      <c r="G59" s="169"/>
      <c r="H59" s="169"/>
    </row>
    <row r="60" spans="1:8" ht="48" customHeight="1" x14ac:dyDescent="0.25">
      <c r="A60" s="19"/>
      <c r="B60" s="20"/>
      <c r="C60" s="20"/>
      <c r="D60" s="21"/>
      <c r="E60" s="22"/>
      <c r="F60" s="22"/>
      <c r="G60" s="22"/>
      <c r="H60" s="22"/>
    </row>
    <row r="61" spans="1:8" ht="16.5" x14ac:dyDescent="0.25">
      <c r="A61" s="23" t="s">
        <v>219</v>
      </c>
      <c r="B61" s="173" t="s">
        <v>238</v>
      </c>
      <c r="C61" s="173"/>
      <c r="D61" s="174"/>
      <c r="E61" s="174"/>
      <c r="F61" s="63" t="s">
        <v>241</v>
      </c>
      <c r="G61" s="24"/>
      <c r="H61" s="24"/>
    </row>
    <row r="62" spans="1:8" ht="16.5" x14ac:dyDescent="0.25">
      <c r="A62" s="23" t="s">
        <v>219</v>
      </c>
      <c r="B62" s="173" t="s">
        <v>239</v>
      </c>
      <c r="C62" s="173"/>
      <c r="D62" s="175"/>
      <c r="E62" s="175"/>
      <c r="F62" s="63" t="s">
        <v>239</v>
      </c>
      <c r="G62" s="25"/>
      <c r="H62" s="26"/>
    </row>
    <row r="63" spans="1:8" ht="16.5" x14ac:dyDescent="0.25">
      <c r="A63" s="23" t="s">
        <v>219</v>
      </c>
      <c r="B63" s="173" t="s">
        <v>240</v>
      </c>
      <c r="C63" s="173"/>
      <c r="D63" s="175"/>
      <c r="E63" s="175"/>
      <c r="F63" s="63" t="s">
        <v>240</v>
      </c>
      <c r="G63" s="25"/>
      <c r="H63" s="26"/>
    </row>
    <row r="64" spans="1:8" ht="48" customHeight="1" x14ac:dyDescent="0.25">
      <c r="A64" s="23"/>
      <c r="B64" s="65"/>
      <c r="C64" s="65"/>
      <c r="D64" s="25"/>
      <c r="E64" s="28"/>
      <c r="F64" s="28"/>
      <c r="G64" s="28"/>
      <c r="H64" s="28"/>
    </row>
    <row r="65" spans="1:8" ht="16.5" x14ac:dyDescent="0.25">
      <c r="A65" s="23" t="s">
        <v>219</v>
      </c>
      <c r="B65" s="173" t="s">
        <v>242</v>
      </c>
      <c r="C65" s="173"/>
      <c r="D65" s="176"/>
      <c r="E65" s="176"/>
      <c r="F65" s="28"/>
      <c r="G65" s="28"/>
      <c r="H65" s="28"/>
    </row>
    <row r="66" spans="1:8" ht="16.5" x14ac:dyDescent="0.25">
      <c r="A66" s="23" t="s">
        <v>219</v>
      </c>
      <c r="B66" s="173" t="s">
        <v>243</v>
      </c>
      <c r="C66" s="173"/>
      <c r="D66" s="176"/>
      <c r="E66" s="176"/>
      <c r="F66" s="28"/>
      <c r="G66" s="28"/>
      <c r="H66" s="28"/>
    </row>
  </sheetData>
  <mergeCells count="64">
    <mergeCell ref="B62:E62"/>
    <mergeCell ref="B63:E63"/>
    <mergeCell ref="B65:E65"/>
    <mergeCell ref="B66:E66"/>
    <mergeCell ref="E55:H55"/>
    <mergeCell ref="E56:H56"/>
    <mergeCell ref="E57:H57"/>
    <mergeCell ref="E58:H58"/>
    <mergeCell ref="E59:H59"/>
    <mergeCell ref="B61:E61"/>
    <mergeCell ref="E54:H54"/>
    <mergeCell ref="E43:F43"/>
    <mergeCell ref="E44:F44"/>
    <mergeCell ref="E45:F45"/>
    <mergeCell ref="E46:F46"/>
    <mergeCell ref="E47:H47"/>
    <mergeCell ref="E48:H48"/>
    <mergeCell ref="E49:H49"/>
    <mergeCell ref="E50:H50"/>
    <mergeCell ref="E51:H51"/>
    <mergeCell ref="E52:H52"/>
    <mergeCell ref="E53:H53"/>
    <mergeCell ref="E42:F42"/>
    <mergeCell ref="E31:F31"/>
    <mergeCell ref="E32:F32"/>
    <mergeCell ref="E33:F33"/>
    <mergeCell ref="E34:F34"/>
    <mergeCell ref="E35:F35"/>
    <mergeCell ref="E36:F36"/>
    <mergeCell ref="E37:F37"/>
    <mergeCell ref="E38:F38"/>
    <mergeCell ref="E39:F39"/>
    <mergeCell ref="E40:F40"/>
    <mergeCell ref="E41:F41"/>
    <mergeCell ref="E30:F30"/>
    <mergeCell ref="E19:F19"/>
    <mergeCell ref="E20:F20"/>
    <mergeCell ref="E21:F21"/>
    <mergeCell ref="E22:F22"/>
    <mergeCell ref="E23:F23"/>
    <mergeCell ref="E24:F24"/>
    <mergeCell ref="E25:F25"/>
    <mergeCell ref="E26:F26"/>
    <mergeCell ref="E27:F27"/>
    <mergeCell ref="E28:F28"/>
    <mergeCell ref="E29:F29"/>
    <mergeCell ref="E18:F18"/>
    <mergeCell ref="F7:H7"/>
    <mergeCell ref="F8:H8"/>
    <mergeCell ref="F9:H9"/>
    <mergeCell ref="F10:H10"/>
    <mergeCell ref="F11:H11"/>
    <mergeCell ref="E12:F12"/>
    <mergeCell ref="E13:F13"/>
    <mergeCell ref="E14:F14"/>
    <mergeCell ref="E15:F15"/>
    <mergeCell ref="E16:F16"/>
    <mergeCell ref="E17:F17"/>
    <mergeCell ref="F6:H6"/>
    <mergeCell ref="B1:H1"/>
    <mergeCell ref="F2:H2"/>
    <mergeCell ref="F3:H3"/>
    <mergeCell ref="F4:H4"/>
    <mergeCell ref="F5:H5"/>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workbookViewId="0">
      <selection activeCell="L11" sqref="L11"/>
    </sheetView>
  </sheetViews>
  <sheetFormatPr defaultRowHeight="15" x14ac:dyDescent="0.25"/>
  <cols>
    <col min="1" max="1" width="7.5703125" customWidth="1"/>
    <col min="2" max="3" width="3.140625" customWidth="1"/>
    <col min="4" max="4" width="4.5703125" customWidth="1"/>
    <col min="5" max="5" width="25.7109375" customWidth="1"/>
    <col min="6" max="6" width="48.7109375" customWidth="1"/>
    <col min="7" max="8" width="2.28515625" customWidth="1"/>
  </cols>
  <sheetData>
    <row r="1" spans="1:8" ht="15.75" x14ac:dyDescent="0.25">
      <c r="A1" s="35">
        <v>3</v>
      </c>
      <c r="B1" s="157" t="s">
        <v>197</v>
      </c>
      <c r="C1" s="157"/>
      <c r="D1" s="158"/>
      <c r="E1" s="158"/>
      <c r="F1" s="158"/>
      <c r="G1" s="158"/>
      <c r="H1" s="158"/>
    </row>
    <row r="2" spans="1:8" ht="12" customHeight="1" x14ac:dyDescent="0.25">
      <c r="A2" s="15" t="s">
        <v>200</v>
      </c>
      <c r="B2" s="36">
        <v>1</v>
      </c>
      <c r="C2" s="36"/>
      <c r="D2" s="37"/>
      <c r="E2" s="38" t="s">
        <v>199</v>
      </c>
      <c r="F2" s="156"/>
      <c r="G2" s="156"/>
      <c r="H2" s="156"/>
    </row>
    <row r="3" spans="1:8" ht="12" customHeight="1" x14ac:dyDescent="0.25">
      <c r="A3" s="15" t="s">
        <v>200</v>
      </c>
      <c r="B3" s="36">
        <v>2</v>
      </c>
      <c r="C3" s="36"/>
      <c r="D3" s="37"/>
      <c r="E3" s="38" t="s">
        <v>121</v>
      </c>
      <c r="F3" s="156"/>
      <c r="G3" s="156"/>
      <c r="H3" s="156"/>
    </row>
    <row r="4" spans="1:8" ht="12" customHeight="1" x14ac:dyDescent="0.25">
      <c r="A4" s="15" t="s">
        <v>200</v>
      </c>
      <c r="B4" s="36">
        <v>3</v>
      </c>
      <c r="C4" s="36"/>
      <c r="D4" s="37"/>
      <c r="E4" s="9" t="s">
        <v>114</v>
      </c>
      <c r="F4" s="156"/>
      <c r="G4" s="156"/>
      <c r="H4" s="156"/>
    </row>
    <row r="5" spans="1:8" ht="12" customHeight="1" x14ac:dyDescent="0.25">
      <c r="A5" s="15" t="s">
        <v>200</v>
      </c>
      <c r="B5" s="36">
        <v>4</v>
      </c>
      <c r="C5" s="36"/>
      <c r="D5" s="37"/>
      <c r="E5" s="38" t="s">
        <v>119</v>
      </c>
      <c r="F5" s="156"/>
      <c r="G5" s="156"/>
      <c r="H5" s="156"/>
    </row>
    <row r="6" spans="1:8" ht="12" customHeight="1" x14ac:dyDescent="0.25">
      <c r="A6" s="15" t="s">
        <v>200</v>
      </c>
      <c r="B6" s="36">
        <v>5</v>
      </c>
      <c r="C6" s="36"/>
      <c r="D6" s="37"/>
      <c r="E6" s="38" t="s">
        <v>120</v>
      </c>
      <c r="F6" s="156"/>
      <c r="G6" s="156"/>
      <c r="H6" s="156"/>
    </row>
    <row r="7" spans="1:8" ht="12" customHeight="1" x14ac:dyDescent="0.25">
      <c r="A7" s="15" t="s">
        <v>200</v>
      </c>
      <c r="B7" s="36">
        <v>6</v>
      </c>
      <c r="C7" s="36"/>
      <c r="D7" s="37"/>
      <c r="E7" s="38" t="s">
        <v>122</v>
      </c>
      <c r="F7" s="156"/>
      <c r="G7" s="156"/>
      <c r="H7" s="156"/>
    </row>
    <row r="8" spans="1:8" ht="12" customHeight="1" x14ac:dyDescent="0.25">
      <c r="A8" s="15" t="s">
        <v>200</v>
      </c>
      <c r="B8" s="36">
        <v>7</v>
      </c>
      <c r="C8" s="36"/>
      <c r="D8" s="37"/>
      <c r="E8" s="38" t="s">
        <v>225</v>
      </c>
      <c r="F8" s="156"/>
      <c r="G8" s="156"/>
      <c r="H8" s="156"/>
    </row>
    <row r="9" spans="1:8" ht="12" customHeight="1" x14ac:dyDescent="0.25">
      <c r="A9" s="15" t="s">
        <v>204</v>
      </c>
      <c r="B9" s="36">
        <v>8</v>
      </c>
      <c r="C9" s="36"/>
      <c r="D9" s="37"/>
      <c r="E9" s="39" t="s">
        <v>263</v>
      </c>
      <c r="F9" s="156"/>
      <c r="G9" s="156"/>
      <c r="H9" s="156"/>
    </row>
    <row r="10" spans="1:8" ht="12" customHeight="1" x14ac:dyDescent="0.25">
      <c r="A10" s="15" t="s">
        <v>204</v>
      </c>
      <c r="B10" s="36">
        <v>9</v>
      </c>
      <c r="C10" s="36"/>
      <c r="D10" s="37"/>
      <c r="E10" s="39" t="s">
        <v>264</v>
      </c>
      <c r="F10" s="156"/>
      <c r="G10" s="156"/>
      <c r="H10" s="156"/>
    </row>
    <row r="11" spans="1:8" ht="12" customHeight="1" x14ac:dyDescent="0.25">
      <c r="A11" s="15" t="s">
        <v>204</v>
      </c>
      <c r="B11" s="36">
        <v>10</v>
      </c>
      <c r="C11" s="36"/>
      <c r="D11" s="37"/>
      <c r="E11" s="39" t="s">
        <v>266</v>
      </c>
      <c r="F11" s="156"/>
      <c r="G11" s="156"/>
      <c r="H11" s="156"/>
    </row>
    <row r="12" spans="1:8" ht="12" customHeight="1" x14ac:dyDescent="0.25">
      <c r="A12" s="15" t="s">
        <v>204</v>
      </c>
      <c r="B12" s="36">
        <v>11</v>
      </c>
      <c r="C12" s="36"/>
      <c r="D12" s="37"/>
      <c r="E12" s="39" t="s">
        <v>265</v>
      </c>
      <c r="F12" s="156"/>
      <c r="G12" s="156"/>
      <c r="H12" s="156"/>
    </row>
    <row r="13" spans="1:8" ht="12" customHeight="1" x14ac:dyDescent="0.25">
      <c r="A13" s="15" t="s">
        <v>204</v>
      </c>
      <c r="B13" s="36">
        <v>12</v>
      </c>
      <c r="C13" s="36"/>
      <c r="D13" s="37"/>
      <c r="E13" s="40" t="s">
        <v>267</v>
      </c>
      <c r="F13" s="156"/>
      <c r="G13" s="156"/>
      <c r="H13" s="156"/>
    </row>
    <row r="14" spans="1:8" ht="12" customHeight="1" x14ac:dyDescent="0.25">
      <c r="A14" s="15" t="s">
        <v>200</v>
      </c>
      <c r="B14" s="36"/>
      <c r="C14" s="36"/>
      <c r="D14" s="37"/>
      <c r="E14" s="39" t="s">
        <v>268</v>
      </c>
      <c r="F14" s="156"/>
      <c r="G14" s="160"/>
      <c r="H14" s="160"/>
    </row>
    <row r="15" spans="1:8" x14ac:dyDescent="0.25">
      <c r="A15" s="42" t="s">
        <v>202</v>
      </c>
      <c r="B15" s="43"/>
      <c r="C15" s="43"/>
      <c r="D15" s="44"/>
      <c r="E15" s="163" t="s">
        <v>283</v>
      </c>
      <c r="F15" s="164"/>
      <c r="G15" s="45"/>
      <c r="H15" s="45"/>
    </row>
    <row r="16" spans="1:8" x14ac:dyDescent="0.25">
      <c r="A16" s="10">
        <v>3</v>
      </c>
      <c r="B16" s="46">
        <v>40</v>
      </c>
      <c r="C16" s="46">
        <v>1</v>
      </c>
      <c r="D16" s="15" t="s">
        <v>191</v>
      </c>
      <c r="E16" s="159" t="s">
        <v>189</v>
      </c>
      <c r="F16" s="162"/>
      <c r="G16" s="12"/>
      <c r="H16" s="13"/>
    </row>
    <row r="17" spans="1:8" ht="21.95" customHeight="1" x14ac:dyDescent="0.25">
      <c r="A17" s="10">
        <v>3</v>
      </c>
      <c r="B17" s="46">
        <v>41</v>
      </c>
      <c r="C17" s="46">
        <v>2</v>
      </c>
      <c r="D17" s="15" t="s">
        <v>192</v>
      </c>
      <c r="E17" s="159" t="s">
        <v>190</v>
      </c>
      <c r="F17" s="162"/>
      <c r="G17" s="12"/>
      <c r="H17" s="14"/>
    </row>
    <row r="18" spans="1:8" ht="36" customHeight="1" x14ac:dyDescent="0.25">
      <c r="A18" s="10">
        <v>3</v>
      </c>
      <c r="B18" s="46">
        <v>42</v>
      </c>
      <c r="C18" s="46">
        <v>3</v>
      </c>
      <c r="D18" s="15" t="s">
        <v>193</v>
      </c>
      <c r="E18" s="159" t="s">
        <v>301</v>
      </c>
      <c r="F18" s="162"/>
      <c r="G18" s="12"/>
      <c r="H18" s="14"/>
    </row>
    <row r="19" spans="1:8" x14ac:dyDescent="0.25">
      <c r="A19" s="10" t="s">
        <v>201</v>
      </c>
      <c r="B19" s="46">
        <v>54</v>
      </c>
      <c r="C19" s="46">
        <v>4</v>
      </c>
      <c r="D19" s="11" t="s">
        <v>32</v>
      </c>
      <c r="E19" s="168" t="s">
        <v>56</v>
      </c>
      <c r="F19" s="162"/>
      <c r="G19" s="12"/>
      <c r="H19" s="14"/>
    </row>
    <row r="20" spans="1:8" x14ac:dyDescent="0.25">
      <c r="A20" s="10" t="s">
        <v>201</v>
      </c>
      <c r="B20" s="46">
        <v>55</v>
      </c>
      <c r="C20" s="46">
        <v>5</v>
      </c>
      <c r="D20" s="11" t="s">
        <v>33</v>
      </c>
      <c r="E20" s="168" t="s">
        <v>90</v>
      </c>
      <c r="F20" s="162"/>
      <c r="G20" s="12"/>
      <c r="H20" s="13"/>
    </row>
    <row r="21" spans="1:8" x14ac:dyDescent="0.25">
      <c r="A21" s="10" t="s">
        <v>201</v>
      </c>
      <c r="B21" s="46">
        <v>56</v>
      </c>
      <c r="C21" s="46">
        <v>6</v>
      </c>
      <c r="D21" s="11" t="s">
        <v>33</v>
      </c>
      <c r="E21" s="168" t="s">
        <v>89</v>
      </c>
      <c r="F21" s="162"/>
      <c r="G21" s="12"/>
      <c r="H21" s="13"/>
    </row>
    <row r="22" spans="1:8" ht="18" x14ac:dyDescent="0.25">
      <c r="A22" s="10" t="s">
        <v>201</v>
      </c>
      <c r="B22" s="46">
        <v>58</v>
      </c>
      <c r="C22" s="46">
        <v>7</v>
      </c>
      <c r="D22" s="10" t="s">
        <v>86</v>
      </c>
      <c r="E22" s="168" t="s">
        <v>87</v>
      </c>
      <c r="F22" s="162"/>
      <c r="G22" s="64"/>
      <c r="H22" s="16"/>
    </row>
    <row r="23" spans="1:8" x14ac:dyDescent="0.25">
      <c r="A23" s="10" t="s">
        <v>202</v>
      </c>
      <c r="B23" s="53"/>
      <c r="C23" s="53"/>
      <c r="D23" s="52"/>
      <c r="E23" s="171" t="s">
        <v>127</v>
      </c>
      <c r="F23" s="172"/>
      <c r="G23" s="172"/>
      <c r="H23" s="172"/>
    </row>
    <row r="24" spans="1:8" x14ac:dyDescent="0.25">
      <c r="A24" s="10" t="s">
        <v>201</v>
      </c>
      <c r="B24" s="54">
        <v>1</v>
      </c>
      <c r="C24" s="54">
        <v>9</v>
      </c>
      <c r="D24" s="17" t="s">
        <v>135</v>
      </c>
      <c r="E24" s="165" t="s">
        <v>129</v>
      </c>
      <c r="F24" s="165"/>
      <c r="G24" s="165"/>
      <c r="H24" s="165"/>
    </row>
    <row r="25" spans="1:8" x14ac:dyDescent="0.25">
      <c r="A25" s="10" t="s">
        <v>201</v>
      </c>
      <c r="B25" s="55">
        <v>2</v>
      </c>
      <c r="C25" s="55"/>
      <c r="D25" s="18"/>
      <c r="E25" s="166"/>
      <c r="F25" s="167"/>
      <c r="G25" s="167"/>
      <c r="H25" s="167"/>
    </row>
    <row r="26" spans="1:8" x14ac:dyDescent="0.25">
      <c r="A26" s="10" t="s">
        <v>201</v>
      </c>
      <c r="B26" s="55">
        <v>3</v>
      </c>
      <c r="C26" s="55"/>
      <c r="D26" s="17" t="s">
        <v>136</v>
      </c>
      <c r="E26" s="165" t="s">
        <v>130</v>
      </c>
      <c r="F26" s="165"/>
      <c r="G26" s="165"/>
      <c r="H26" s="165"/>
    </row>
    <row r="27" spans="1:8" x14ac:dyDescent="0.25">
      <c r="A27" s="10" t="s">
        <v>201</v>
      </c>
      <c r="B27" s="55">
        <v>4</v>
      </c>
      <c r="C27" s="55"/>
      <c r="D27" s="18"/>
      <c r="E27" s="166"/>
      <c r="F27" s="166"/>
      <c r="G27" s="166"/>
      <c r="H27" s="166"/>
    </row>
    <row r="28" spans="1:8" x14ac:dyDescent="0.25">
      <c r="A28" s="10" t="s">
        <v>201</v>
      </c>
      <c r="B28" s="55">
        <v>5</v>
      </c>
      <c r="C28" s="55"/>
      <c r="D28" s="17" t="s">
        <v>137</v>
      </c>
      <c r="E28" s="165" t="s">
        <v>131</v>
      </c>
      <c r="F28" s="165"/>
      <c r="G28" s="165"/>
      <c r="H28" s="165"/>
    </row>
    <row r="29" spans="1:8" x14ac:dyDescent="0.25">
      <c r="A29" s="10" t="s">
        <v>201</v>
      </c>
      <c r="B29" s="55">
        <v>6</v>
      </c>
      <c r="C29" s="55"/>
      <c r="D29" s="18"/>
      <c r="E29" s="169"/>
      <c r="F29" s="169"/>
      <c r="G29" s="169"/>
      <c r="H29" s="169"/>
    </row>
    <row r="30" spans="1:8" x14ac:dyDescent="0.25">
      <c r="A30" s="10" t="s">
        <v>201</v>
      </c>
      <c r="B30" s="55">
        <v>7</v>
      </c>
      <c r="C30" s="55"/>
      <c r="D30" s="17" t="s">
        <v>137</v>
      </c>
      <c r="E30" s="165" t="s">
        <v>132</v>
      </c>
      <c r="F30" s="165"/>
      <c r="G30" s="165"/>
      <c r="H30" s="165"/>
    </row>
    <row r="31" spans="1:8" x14ac:dyDescent="0.25">
      <c r="A31" s="10" t="s">
        <v>201</v>
      </c>
      <c r="B31" s="55">
        <v>8</v>
      </c>
      <c r="C31" s="55"/>
      <c r="D31" s="18"/>
      <c r="E31" s="169"/>
      <c r="F31" s="169"/>
      <c r="G31" s="169"/>
      <c r="H31" s="169"/>
    </row>
    <row r="32" spans="1:8" x14ac:dyDescent="0.25">
      <c r="A32" s="10" t="s">
        <v>201</v>
      </c>
      <c r="B32" s="55">
        <v>9</v>
      </c>
      <c r="C32" s="55"/>
      <c r="D32" s="17" t="s">
        <v>137</v>
      </c>
      <c r="E32" s="165" t="s">
        <v>133</v>
      </c>
      <c r="F32" s="165"/>
      <c r="G32" s="165"/>
      <c r="H32" s="165"/>
    </row>
    <row r="33" spans="1:8" x14ac:dyDescent="0.25">
      <c r="A33" s="10" t="s">
        <v>201</v>
      </c>
      <c r="B33" s="55">
        <v>10</v>
      </c>
      <c r="C33" s="55"/>
      <c r="D33" s="18"/>
      <c r="E33" s="169"/>
      <c r="F33" s="169"/>
      <c r="G33" s="169"/>
      <c r="H33" s="169"/>
    </row>
    <row r="34" spans="1:8" x14ac:dyDescent="0.25">
      <c r="A34" s="10" t="s">
        <v>201</v>
      </c>
      <c r="B34" s="55">
        <v>11</v>
      </c>
      <c r="C34" s="55"/>
      <c r="D34" s="17"/>
      <c r="E34" s="165" t="s">
        <v>134</v>
      </c>
      <c r="F34" s="170"/>
      <c r="G34" s="170"/>
      <c r="H34" s="170"/>
    </row>
    <row r="35" spans="1:8" x14ac:dyDescent="0.25">
      <c r="A35" s="10" t="s">
        <v>201</v>
      </c>
      <c r="B35" s="55">
        <v>12</v>
      </c>
      <c r="C35" s="55"/>
      <c r="D35" s="18"/>
      <c r="E35" s="169"/>
      <c r="F35" s="169"/>
      <c r="G35" s="169"/>
      <c r="H35" s="169"/>
    </row>
    <row r="36" spans="1:8" x14ac:dyDescent="0.25">
      <c r="A36" s="19"/>
      <c r="B36" s="20"/>
      <c r="C36" s="20"/>
      <c r="D36" s="21"/>
      <c r="E36" s="22"/>
      <c r="F36" s="22"/>
      <c r="G36" s="22"/>
      <c r="H36" s="22"/>
    </row>
    <row r="37" spans="1:8" ht="16.5" x14ac:dyDescent="0.25">
      <c r="A37" s="23" t="s">
        <v>219</v>
      </c>
      <c r="B37" s="173" t="s">
        <v>238</v>
      </c>
      <c r="C37" s="173"/>
      <c r="D37" s="174"/>
      <c r="E37" s="174"/>
      <c r="F37" s="63" t="s">
        <v>241</v>
      </c>
      <c r="G37" s="24"/>
      <c r="H37" s="24"/>
    </row>
    <row r="38" spans="1:8" ht="16.5" x14ac:dyDescent="0.25">
      <c r="A38" s="23" t="s">
        <v>219</v>
      </c>
      <c r="B38" s="173" t="s">
        <v>239</v>
      </c>
      <c r="C38" s="173"/>
      <c r="D38" s="175"/>
      <c r="E38" s="175"/>
      <c r="F38" s="63" t="s">
        <v>239</v>
      </c>
      <c r="G38" s="25"/>
      <c r="H38" s="26"/>
    </row>
    <row r="39" spans="1:8" ht="16.5" x14ac:dyDescent="0.25">
      <c r="A39" s="23" t="s">
        <v>219</v>
      </c>
      <c r="B39" s="173" t="s">
        <v>240</v>
      </c>
      <c r="C39" s="173"/>
      <c r="D39" s="175"/>
      <c r="E39" s="175"/>
      <c r="F39" s="63" t="s">
        <v>240</v>
      </c>
      <c r="G39" s="25"/>
      <c r="H39" s="26"/>
    </row>
    <row r="40" spans="1:8" x14ac:dyDescent="0.25">
      <c r="A40" s="23"/>
      <c r="B40" s="65"/>
      <c r="C40" s="65"/>
      <c r="D40" s="25"/>
      <c r="E40" s="28"/>
      <c r="F40" s="28"/>
      <c r="G40" s="28"/>
      <c r="H40" s="28"/>
    </row>
    <row r="41" spans="1:8" ht="16.5" x14ac:dyDescent="0.25">
      <c r="A41" s="23" t="s">
        <v>219</v>
      </c>
      <c r="B41" s="173" t="s">
        <v>242</v>
      </c>
      <c r="C41" s="173"/>
      <c r="D41" s="176"/>
      <c r="E41" s="176"/>
      <c r="F41" s="28"/>
      <c r="G41" s="28"/>
      <c r="H41" s="28"/>
    </row>
    <row r="42" spans="1:8" ht="16.5" x14ac:dyDescent="0.25">
      <c r="A42" s="23" t="s">
        <v>219</v>
      </c>
      <c r="B42" s="173" t="s">
        <v>243</v>
      </c>
      <c r="C42" s="173"/>
      <c r="D42" s="176"/>
      <c r="E42" s="176"/>
      <c r="F42" s="28"/>
      <c r="G42" s="28"/>
      <c r="H42" s="28"/>
    </row>
  </sheetData>
  <mergeCells count="40">
    <mergeCell ref="B38:E38"/>
    <mergeCell ref="B39:E39"/>
    <mergeCell ref="B41:E41"/>
    <mergeCell ref="B42:E42"/>
    <mergeCell ref="E31:H31"/>
    <mergeCell ref="E32:H32"/>
    <mergeCell ref="E33:H33"/>
    <mergeCell ref="E34:H34"/>
    <mergeCell ref="E35:H35"/>
    <mergeCell ref="B37:E37"/>
    <mergeCell ref="E30:H30"/>
    <mergeCell ref="E19:F19"/>
    <mergeCell ref="E20:F20"/>
    <mergeCell ref="E21:F21"/>
    <mergeCell ref="E22:F22"/>
    <mergeCell ref="E23:H23"/>
    <mergeCell ref="E24:H24"/>
    <mergeCell ref="E25:H25"/>
    <mergeCell ref="E26:H26"/>
    <mergeCell ref="E27:H27"/>
    <mergeCell ref="E28:H28"/>
    <mergeCell ref="E29:H29"/>
    <mergeCell ref="E18:F18"/>
    <mergeCell ref="F7:H7"/>
    <mergeCell ref="F8:H8"/>
    <mergeCell ref="F9:H9"/>
    <mergeCell ref="F10:H10"/>
    <mergeCell ref="F11:H11"/>
    <mergeCell ref="F12:H12"/>
    <mergeCell ref="F13:H13"/>
    <mergeCell ref="F14:H14"/>
    <mergeCell ref="E15:F15"/>
    <mergeCell ref="E16:F16"/>
    <mergeCell ref="E17:F17"/>
    <mergeCell ref="F6:H6"/>
    <mergeCell ref="B1:H1"/>
    <mergeCell ref="F2:H2"/>
    <mergeCell ref="F3:H3"/>
    <mergeCell ref="F4:H4"/>
    <mergeCell ref="F5:H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7"/>
  <sheetViews>
    <sheetView workbookViewId="0">
      <selection activeCell="M20" sqref="M20"/>
    </sheetView>
  </sheetViews>
  <sheetFormatPr defaultRowHeight="15" x14ac:dyDescent="0.25"/>
  <cols>
    <col min="1" max="1" width="6.5703125" customWidth="1"/>
    <col min="2" max="3" width="3.5703125" customWidth="1"/>
    <col min="4" max="4" width="5" customWidth="1"/>
    <col min="5" max="5" width="25.7109375" customWidth="1"/>
    <col min="6" max="6" width="48.7109375" customWidth="1"/>
    <col min="7" max="8" width="2.28515625" customWidth="1"/>
  </cols>
  <sheetData>
    <row r="1" spans="1:8" ht="15.75" x14ac:dyDescent="0.25">
      <c r="A1" s="35">
        <v>4</v>
      </c>
      <c r="B1" s="157" t="s">
        <v>198</v>
      </c>
      <c r="C1" s="157"/>
      <c r="D1" s="158"/>
      <c r="E1" s="158"/>
      <c r="F1" s="158"/>
      <c r="G1" s="158"/>
      <c r="H1" s="158"/>
    </row>
    <row r="2" spans="1:8" ht="12" customHeight="1" x14ac:dyDescent="0.25">
      <c r="A2" s="15" t="s">
        <v>200</v>
      </c>
      <c r="B2" s="36">
        <v>1</v>
      </c>
      <c r="C2" s="36"/>
      <c r="D2" s="37"/>
      <c r="E2" s="38" t="s">
        <v>199</v>
      </c>
      <c r="F2" s="156"/>
      <c r="G2" s="156"/>
      <c r="H2" s="156"/>
    </row>
    <row r="3" spans="1:8" ht="12" customHeight="1" x14ac:dyDescent="0.25">
      <c r="A3" s="15" t="s">
        <v>200</v>
      </c>
      <c r="B3" s="36">
        <v>2</v>
      </c>
      <c r="C3" s="36"/>
      <c r="D3" s="37"/>
      <c r="E3" s="38" t="s">
        <v>121</v>
      </c>
      <c r="F3" s="156"/>
      <c r="G3" s="156"/>
      <c r="H3" s="156"/>
    </row>
    <row r="4" spans="1:8" ht="12" customHeight="1" x14ac:dyDescent="0.25">
      <c r="A4" s="15" t="s">
        <v>200</v>
      </c>
      <c r="B4" s="36">
        <v>3</v>
      </c>
      <c r="C4" s="36"/>
      <c r="D4" s="37"/>
      <c r="E4" s="9" t="s">
        <v>114</v>
      </c>
      <c r="F4" s="156"/>
      <c r="G4" s="156"/>
      <c r="H4" s="156"/>
    </row>
    <row r="5" spans="1:8" ht="12" customHeight="1" x14ac:dyDescent="0.25">
      <c r="A5" s="15" t="s">
        <v>200</v>
      </c>
      <c r="B5" s="36">
        <v>4</v>
      </c>
      <c r="C5" s="36"/>
      <c r="D5" s="37"/>
      <c r="E5" s="38" t="s">
        <v>119</v>
      </c>
      <c r="F5" s="156"/>
      <c r="G5" s="156"/>
      <c r="H5" s="156"/>
    </row>
    <row r="6" spans="1:8" ht="12" customHeight="1" x14ac:dyDescent="0.25">
      <c r="A6" s="15" t="s">
        <v>200</v>
      </c>
      <c r="B6" s="36">
        <v>5</v>
      </c>
      <c r="C6" s="36"/>
      <c r="D6" s="37"/>
      <c r="E6" s="38" t="s">
        <v>120</v>
      </c>
      <c r="F6" s="156"/>
      <c r="G6" s="156"/>
      <c r="H6" s="156"/>
    </row>
    <row r="7" spans="1:8" ht="12" customHeight="1" x14ac:dyDescent="0.25">
      <c r="A7" s="15" t="s">
        <v>200</v>
      </c>
      <c r="B7" s="36">
        <v>6</v>
      </c>
      <c r="C7" s="36"/>
      <c r="D7" s="37"/>
      <c r="E7" s="38" t="s">
        <v>122</v>
      </c>
      <c r="F7" s="156"/>
      <c r="G7" s="156"/>
      <c r="H7" s="156"/>
    </row>
    <row r="8" spans="1:8" ht="12" customHeight="1" x14ac:dyDescent="0.25">
      <c r="A8" s="15" t="s">
        <v>200</v>
      </c>
      <c r="B8" s="36">
        <v>7</v>
      </c>
      <c r="C8" s="36"/>
      <c r="D8" s="37"/>
      <c r="E8" s="38" t="s">
        <v>225</v>
      </c>
      <c r="F8" s="156"/>
      <c r="G8" s="156"/>
      <c r="H8" s="156"/>
    </row>
    <row r="9" spans="1:8" ht="12" customHeight="1" x14ac:dyDescent="0.25">
      <c r="A9" s="15" t="s">
        <v>204</v>
      </c>
      <c r="B9" s="36">
        <v>8</v>
      </c>
      <c r="C9" s="36"/>
      <c r="D9" s="37"/>
      <c r="E9" s="39" t="s">
        <v>263</v>
      </c>
      <c r="F9" s="156"/>
      <c r="G9" s="156"/>
      <c r="H9" s="156"/>
    </row>
    <row r="10" spans="1:8" ht="12" customHeight="1" x14ac:dyDescent="0.25">
      <c r="A10" s="15" t="s">
        <v>204</v>
      </c>
      <c r="B10" s="36">
        <v>9</v>
      </c>
      <c r="C10" s="36"/>
      <c r="D10" s="37"/>
      <c r="E10" s="39" t="s">
        <v>264</v>
      </c>
      <c r="F10" s="156"/>
      <c r="G10" s="156"/>
      <c r="H10" s="156"/>
    </row>
    <row r="11" spans="1:8" ht="12" customHeight="1" x14ac:dyDescent="0.25">
      <c r="A11" s="15" t="s">
        <v>204</v>
      </c>
      <c r="B11" s="36">
        <v>10</v>
      </c>
      <c r="C11" s="36"/>
      <c r="D11" s="37"/>
      <c r="E11" s="39" t="s">
        <v>266</v>
      </c>
      <c r="F11" s="156"/>
      <c r="G11" s="156"/>
      <c r="H11" s="156"/>
    </row>
    <row r="12" spans="1:8" ht="12" customHeight="1" x14ac:dyDescent="0.25">
      <c r="A12" s="15" t="s">
        <v>204</v>
      </c>
      <c r="B12" s="36">
        <v>11</v>
      </c>
      <c r="C12" s="36"/>
      <c r="D12" s="37"/>
      <c r="E12" s="39" t="s">
        <v>265</v>
      </c>
      <c r="F12" s="156"/>
      <c r="G12" s="156"/>
      <c r="H12" s="156"/>
    </row>
    <row r="13" spans="1:8" ht="12" customHeight="1" x14ac:dyDescent="0.25">
      <c r="A13" s="15" t="s">
        <v>204</v>
      </c>
      <c r="B13" s="36">
        <v>12</v>
      </c>
      <c r="C13" s="36"/>
      <c r="D13" s="37"/>
      <c r="E13" s="40" t="s">
        <v>267</v>
      </c>
      <c r="F13" s="156"/>
      <c r="G13" s="156"/>
      <c r="H13" s="156"/>
    </row>
    <row r="14" spans="1:8" ht="12" customHeight="1" x14ac:dyDescent="0.25">
      <c r="A14" s="15" t="s">
        <v>200</v>
      </c>
      <c r="B14" s="36"/>
      <c r="C14" s="36"/>
      <c r="D14" s="37"/>
      <c r="E14" s="39" t="s">
        <v>268</v>
      </c>
      <c r="F14" s="156"/>
      <c r="G14" s="160"/>
      <c r="H14" s="160"/>
    </row>
    <row r="15" spans="1:8" x14ac:dyDescent="0.25">
      <c r="A15" s="42" t="s">
        <v>202</v>
      </c>
      <c r="B15" s="43"/>
      <c r="C15" s="43"/>
      <c r="D15" s="44"/>
      <c r="E15" s="163" t="s">
        <v>283</v>
      </c>
      <c r="F15" s="164"/>
      <c r="G15" s="45"/>
      <c r="H15" s="45"/>
    </row>
    <row r="16" spans="1:8" ht="72" customHeight="1" x14ac:dyDescent="0.25">
      <c r="A16" s="10">
        <v>4</v>
      </c>
      <c r="B16" s="46">
        <v>43</v>
      </c>
      <c r="C16" s="46">
        <v>1</v>
      </c>
      <c r="D16" s="48"/>
      <c r="E16" s="218" t="s">
        <v>246</v>
      </c>
      <c r="F16" s="217"/>
      <c r="G16" s="12">
        <v>0</v>
      </c>
      <c r="H16" s="14"/>
    </row>
    <row r="17" spans="1:8" ht="48" customHeight="1" x14ac:dyDescent="0.25">
      <c r="A17" s="10">
        <v>4</v>
      </c>
      <c r="B17" s="46">
        <v>44</v>
      </c>
      <c r="C17" s="46">
        <v>2</v>
      </c>
      <c r="D17" s="49"/>
      <c r="E17" s="218" t="s">
        <v>247</v>
      </c>
      <c r="F17" s="217"/>
      <c r="G17" s="12">
        <v>0</v>
      </c>
      <c r="H17" s="14"/>
    </row>
    <row r="18" spans="1:8" ht="60" customHeight="1" x14ac:dyDescent="0.25">
      <c r="A18" s="10">
        <v>4</v>
      </c>
      <c r="B18" s="46">
        <v>45</v>
      </c>
      <c r="C18" s="46">
        <v>3</v>
      </c>
      <c r="D18" s="18"/>
      <c r="E18" s="218" t="s">
        <v>194</v>
      </c>
      <c r="F18" s="217"/>
      <c r="G18" s="12"/>
      <c r="H18" s="13">
        <v>2</v>
      </c>
    </row>
    <row r="19" spans="1:8" ht="36" customHeight="1" x14ac:dyDescent="0.25">
      <c r="A19" s="10">
        <v>4</v>
      </c>
      <c r="B19" s="46">
        <v>46</v>
      </c>
      <c r="C19" s="46">
        <v>4</v>
      </c>
      <c r="D19" s="11"/>
      <c r="E19" s="218" t="s">
        <v>248</v>
      </c>
      <c r="F19" s="217"/>
      <c r="G19" s="12">
        <v>1</v>
      </c>
      <c r="H19" s="14"/>
    </row>
    <row r="20" spans="1:8" ht="60" customHeight="1" x14ac:dyDescent="0.25">
      <c r="A20" s="10">
        <v>4</v>
      </c>
      <c r="B20" s="46">
        <v>47</v>
      </c>
      <c r="C20" s="46">
        <v>5</v>
      </c>
      <c r="D20" s="50"/>
      <c r="E20" s="218" t="s">
        <v>249</v>
      </c>
      <c r="F20" s="217"/>
      <c r="G20" s="12">
        <v>1</v>
      </c>
      <c r="H20" s="14"/>
    </row>
    <row r="21" spans="1:8" ht="72" customHeight="1" x14ac:dyDescent="0.25">
      <c r="A21" s="10">
        <v>4</v>
      </c>
      <c r="B21" s="46">
        <v>48</v>
      </c>
      <c r="C21" s="46">
        <v>6</v>
      </c>
      <c r="D21" s="11"/>
      <c r="E21" s="218" t="s">
        <v>250</v>
      </c>
      <c r="F21" s="217"/>
      <c r="G21" s="12">
        <v>1</v>
      </c>
      <c r="H21" s="14"/>
    </row>
    <row r="22" spans="1:8" x14ac:dyDescent="0.25">
      <c r="A22" s="10" t="s">
        <v>201</v>
      </c>
      <c r="B22" s="46">
        <v>54</v>
      </c>
      <c r="C22" s="46">
        <v>7</v>
      </c>
      <c r="D22" s="11" t="s">
        <v>32</v>
      </c>
      <c r="E22" s="216" t="s">
        <v>56</v>
      </c>
      <c r="F22" s="217"/>
      <c r="G22" s="12"/>
      <c r="H22" s="14"/>
    </row>
    <row r="23" spans="1:8" x14ac:dyDescent="0.25">
      <c r="A23" s="10" t="s">
        <v>201</v>
      </c>
      <c r="B23" s="46">
        <v>55</v>
      </c>
      <c r="C23" s="46">
        <v>8</v>
      </c>
      <c r="D23" s="11" t="s">
        <v>33</v>
      </c>
      <c r="E23" s="216" t="s">
        <v>90</v>
      </c>
      <c r="F23" s="217"/>
      <c r="G23" s="12"/>
      <c r="H23" s="13"/>
    </row>
    <row r="24" spans="1:8" x14ac:dyDescent="0.25">
      <c r="A24" s="10" t="s">
        <v>201</v>
      </c>
      <c r="B24" s="46">
        <v>56</v>
      </c>
      <c r="C24" s="46">
        <v>9</v>
      </c>
      <c r="D24" s="11" t="s">
        <v>33</v>
      </c>
      <c r="E24" s="216" t="s">
        <v>89</v>
      </c>
      <c r="F24" s="217"/>
      <c r="G24" s="12"/>
      <c r="H24" s="13"/>
    </row>
    <row r="25" spans="1:8" x14ac:dyDescent="0.25">
      <c r="A25" s="10" t="s">
        <v>302</v>
      </c>
      <c r="B25" s="46">
        <v>57</v>
      </c>
      <c r="C25" s="46">
        <v>10</v>
      </c>
      <c r="D25" s="11" t="s">
        <v>33</v>
      </c>
      <c r="E25" s="216" t="s">
        <v>88</v>
      </c>
      <c r="F25" s="217"/>
      <c r="G25" s="12"/>
      <c r="H25" s="14"/>
    </row>
    <row r="26" spans="1:8" x14ac:dyDescent="0.25">
      <c r="A26" s="10" t="s">
        <v>201</v>
      </c>
      <c r="B26" s="46">
        <v>58</v>
      </c>
      <c r="C26" s="46">
        <v>11</v>
      </c>
      <c r="D26" s="10" t="s">
        <v>86</v>
      </c>
      <c r="E26" s="216" t="s">
        <v>87</v>
      </c>
      <c r="F26" s="217"/>
      <c r="G26" s="64"/>
      <c r="H26" s="16"/>
    </row>
    <row r="27" spans="1:8" x14ac:dyDescent="0.25">
      <c r="A27" s="10" t="s">
        <v>202</v>
      </c>
      <c r="B27" s="53"/>
      <c r="C27" s="53"/>
      <c r="D27" s="52"/>
      <c r="E27" s="171" t="s">
        <v>127</v>
      </c>
      <c r="F27" s="172"/>
      <c r="G27" s="172"/>
      <c r="H27" s="172"/>
    </row>
    <row r="28" spans="1:8" x14ac:dyDescent="0.25">
      <c r="A28" s="10" t="s">
        <v>201</v>
      </c>
      <c r="B28" s="54">
        <v>1</v>
      </c>
      <c r="C28" s="54"/>
      <c r="D28" s="17" t="s">
        <v>135</v>
      </c>
      <c r="E28" s="165" t="s">
        <v>129</v>
      </c>
      <c r="F28" s="165"/>
      <c r="G28" s="165"/>
      <c r="H28" s="165"/>
    </row>
    <row r="29" spans="1:8" x14ac:dyDescent="0.25">
      <c r="A29" s="10" t="s">
        <v>201</v>
      </c>
      <c r="B29" s="55">
        <v>2</v>
      </c>
      <c r="C29" s="55"/>
      <c r="D29" s="18"/>
      <c r="E29" s="166"/>
      <c r="F29" s="167"/>
      <c r="G29" s="167"/>
      <c r="H29" s="167"/>
    </row>
    <row r="30" spans="1:8" x14ac:dyDescent="0.25">
      <c r="A30" s="10" t="s">
        <v>201</v>
      </c>
      <c r="B30" s="55">
        <v>3</v>
      </c>
      <c r="C30" s="55"/>
      <c r="D30" s="17" t="s">
        <v>136</v>
      </c>
      <c r="E30" s="165" t="s">
        <v>130</v>
      </c>
      <c r="F30" s="165"/>
      <c r="G30" s="165"/>
      <c r="H30" s="165"/>
    </row>
    <row r="31" spans="1:8" x14ac:dyDescent="0.25">
      <c r="A31" s="10" t="s">
        <v>201</v>
      </c>
      <c r="B31" s="55">
        <v>4</v>
      </c>
      <c r="C31" s="55"/>
      <c r="D31" s="18"/>
      <c r="E31" s="166"/>
      <c r="F31" s="166"/>
      <c r="G31" s="166"/>
      <c r="H31" s="166"/>
    </row>
    <row r="32" spans="1:8" x14ac:dyDescent="0.25">
      <c r="A32" s="10" t="s">
        <v>201</v>
      </c>
      <c r="B32" s="55">
        <v>5</v>
      </c>
      <c r="C32" s="55"/>
      <c r="D32" s="17" t="s">
        <v>137</v>
      </c>
      <c r="E32" s="165" t="s">
        <v>131</v>
      </c>
      <c r="F32" s="165"/>
      <c r="G32" s="165"/>
      <c r="H32" s="165"/>
    </row>
    <row r="33" spans="1:8" x14ac:dyDescent="0.25">
      <c r="A33" s="10" t="s">
        <v>201</v>
      </c>
      <c r="B33" s="55">
        <v>6</v>
      </c>
      <c r="C33" s="55"/>
      <c r="D33" s="18"/>
      <c r="E33" s="169"/>
      <c r="F33" s="169"/>
      <c r="G33" s="169"/>
      <c r="H33" s="169"/>
    </row>
    <row r="34" spans="1:8" x14ac:dyDescent="0.25">
      <c r="A34" s="10" t="s">
        <v>201</v>
      </c>
      <c r="B34" s="55">
        <v>7</v>
      </c>
      <c r="C34" s="55"/>
      <c r="D34" s="17" t="s">
        <v>137</v>
      </c>
      <c r="E34" s="165" t="s">
        <v>132</v>
      </c>
      <c r="F34" s="165"/>
      <c r="G34" s="165"/>
      <c r="H34" s="165"/>
    </row>
    <row r="35" spans="1:8" x14ac:dyDescent="0.25">
      <c r="A35" s="10" t="s">
        <v>201</v>
      </c>
      <c r="B35" s="55">
        <v>8</v>
      </c>
      <c r="C35" s="55"/>
      <c r="D35" s="18"/>
      <c r="E35" s="169"/>
      <c r="F35" s="169"/>
      <c r="G35" s="169"/>
      <c r="H35" s="169"/>
    </row>
    <row r="36" spans="1:8" x14ac:dyDescent="0.25">
      <c r="A36" s="10" t="s">
        <v>201</v>
      </c>
      <c r="B36" s="55">
        <v>9</v>
      </c>
      <c r="C36" s="55"/>
      <c r="D36" s="17" t="s">
        <v>137</v>
      </c>
      <c r="E36" s="165" t="s">
        <v>133</v>
      </c>
      <c r="F36" s="165"/>
      <c r="G36" s="165"/>
      <c r="H36" s="165"/>
    </row>
    <row r="37" spans="1:8" x14ac:dyDescent="0.25">
      <c r="A37" s="10" t="s">
        <v>201</v>
      </c>
      <c r="B37" s="55">
        <v>10</v>
      </c>
      <c r="C37" s="55"/>
      <c r="D37" s="18"/>
      <c r="E37" s="169"/>
      <c r="F37" s="169"/>
      <c r="G37" s="169"/>
      <c r="H37" s="169"/>
    </row>
    <row r="38" spans="1:8" x14ac:dyDescent="0.25">
      <c r="A38" s="10" t="s">
        <v>201</v>
      </c>
      <c r="B38" s="55">
        <v>11</v>
      </c>
      <c r="C38" s="55"/>
      <c r="D38" s="17"/>
      <c r="E38" s="165" t="s">
        <v>134</v>
      </c>
      <c r="F38" s="170"/>
      <c r="G38" s="170"/>
      <c r="H38" s="170"/>
    </row>
    <row r="39" spans="1:8" x14ac:dyDescent="0.25">
      <c r="A39" s="10" t="s">
        <v>201</v>
      </c>
      <c r="B39" s="55">
        <v>12</v>
      </c>
      <c r="C39" s="55"/>
      <c r="D39" s="18"/>
      <c r="E39" s="169"/>
      <c r="F39" s="169"/>
      <c r="G39" s="169"/>
      <c r="H39" s="169"/>
    </row>
    <row r="40" spans="1:8" x14ac:dyDescent="0.25">
      <c r="A40" s="19"/>
      <c r="B40" s="20"/>
      <c r="C40" s="20"/>
      <c r="D40" s="21"/>
      <c r="E40" s="22"/>
      <c r="F40" s="22"/>
      <c r="G40" s="22"/>
      <c r="H40" s="22"/>
    </row>
    <row r="41" spans="1:8" ht="12" customHeight="1" x14ac:dyDescent="0.25">
      <c r="A41" s="23" t="s">
        <v>219</v>
      </c>
      <c r="B41" s="173" t="s">
        <v>238</v>
      </c>
      <c r="C41" s="173"/>
      <c r="D41" s="174"/>
      <c r="E41" s="174"/>
      <c r="F41" s="63" t="s">
        <v>241</v>
      </c>
      <c r="G41" s="24"/>
      <c r="H41" s="24"/>
    </row>
    <row r="42" spans="1:8" ht="12" customHeight="1" x14ac:dyDescent="0.25">
      <c r="A42" s="23" t="s">
        <v>219</v>
      </c>
      <c r="B42" s="173" t="s">
        <v>239</v>
      </c>
      <c r="C42" s="173"/>
      <c r="D42" s="175"/>
      <c r="E42" s="175"/>
      <c r="F42" s="63" t="s">
        <v>239</v>
      </c>
      <c r="G42" s="25"/>
      <c r="H42" s="26"/>
    </row>
    <row r="43" spans="1:8" ht="12" customHeight="1" x14ac:dyDescent="0.25">
      <c r="A43" s="23" t="s">
        <v>219</v>
      </c>
      <c r="B43" s="173" t="s">
        <v>240</v>
      </c>
      <c r="C43" s="173"/>
      <c r="D43" s="175"/>
      <c r="E43" s="175"/>
      <c r="F43" s="63" t="s">
        <v>240</v>
      </c>
      <c r="G43" s="25"/>
      <c r="H43" s="26"/>
    </row>
    <row r="44" spans="1:8" x14ac:dyDescent="0.25">
      <c r="A44" s="23"/>
      <c r="B44" s="65"/>
      <c r="C44" s="65"/>
      <c r="D44" s="25"/>
      <c r="E44" s="28"/>
      <c r="F44" s="28"/>
      <c r="G44" s="28"/>
      <c r="H44" s="28"/>
    </row>
    <row r="45" spans="1:8" ht="12" customHeight="1" x14ac:dyDescent="0.25">
      <c r="A45" s="23" t="s">
        <v>219</v>
      </c>
      <c r="B45" s="173" t="s">
        <v>242</v>
      </c>
      <c r="C45" s="173"/>
      <c r="D45" s="176"/>
      <c r="E45" s="176"/>
      <c r="F45" s="28"/>
      <c r="G45" s="28"/>
      <c r="H45" s="28"/>
    </row>
    <row r="46" spans="1:8" ht="12" customHeight="1" x14ac:dyDescent="0.25">
      <c r="A46" s="23" t="s">
        <v>219</v>
      </c>
      <c r="B46" s="173" t="s">
        <v>243</v>
      </c>
      <c r="C46" s="173"/>
      <c r="D46" s="176"/>
      <c r="E46" s="176"/>
      <c r="F46" s="28"/>
      <c r="G46" s="28"/>
      <c r="H46" s="28"/>
    </row>
    <row r="47" spans="1:8" ht="12" customHeight="1" x14ac:dyDescent="0.25"/>
  </sheetData>
  <mergeCells count="44">
    <mergeCell ref="B45:E45"/>
    <mergeCell ref="B46:E46"/>
    <mergeCell ref="E37:H37"/>
    <mergeCell ref="E38:H38"/>
    <mergeCell ref="E39:H39"/>
    <mergeCell ref="B41:E41"/>
    <mergeCell ref="B42:E42"/>
    <mergeCell ref="B43:E43"/>
    <mergeCell ref="E36:H36"/>
    <mergeCell ref="E25:F25"/>
    <mergeCell ref="E26:F26"/>
    <mergeCell ref="E27:H27"/>
    <mergeCell ref="E28:H28"/>
    <mergeCell ref="E29:H29"/>
    <mergeCell ref="E30:H30"/>
    <mergeCell ref="E31:H31"/>
    <mergeCell ref="E32:H32"/>
    <mergeCell ref="E33:H33"/>
    <mergeCell ref="E34:H34"/>
    <mergeCell ref="E35:H35"/>
    <mergeCell ref="E24:F24"/>
    <mergeCell ref="F13:H13"/>
    <mergeCell ref="F14:H14"/>
    <mergeCell ref="E15:F15"/>
    <mergeCell ref="E16:F16"/>
    <mergeCell ref="E17:F17"/>
    <mergeCell ref="E18:F18"/>
    <mergeCell ref="E19:F19"/>
    <mergeCell ref="E20:F20"/>
    <mergeCell ref="E21:F21"/>
    <mergeCell ref="E22:F22"/>
    <mergeCell ref="E23:F23"/>
    <mergeCell ref="F12:H12"/>
    <mergeCell ref="B1:H1"/>
    <mergeCell ref="F2:H2"/>
    <mergeCell ref="F3:H3"/>
    <mergeCell ref="F4:H4"/>
    <mergeCell ref="F5:H5"/>
    <mergeCell ref="F6:H6"/>
    <mergeCell ref="F7:H7"/>
    <mergeCell ref="F8:H8"/>
    <mergeCell ref="F9:H9"/>
    <mergeCell ref="F10:H10"/>
    <mergeCell ref="F11:H1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workbookViewId="0">
      <selection activeCell="E16" sqref="E16:F16"/>
    </sheetView>
  </sheetViews>
  <sheetFormatPr defaultRowHeight="15" x14ac:dyDescent="0.25"/>
  <cols>
    <col min="1" max="1" width="6.5703125" customWidth="1"/>
    <col min="2" max="3" width="3.28515625" customWidth="1"/>
    <col min="4" max="4" width="4.85546875" customWidth="1"/>
    <col min="5" max="5" width="25.7109375" customWidth="1"/>
    <col min="6" max="6" width="48.7109375" customWidth="1"/>
    <col min="7" max="8" width="2.28515625" customWidth="1"/>
  </cols>
  <sheetData>
    <row r="1" spans="1:8" ht="15.75" x14ac:dyDescent="0.25">
      <c r="A1" s="35">
        <v>5</v>
      </c>
      <c r="B1" s="157" t="s">
        <v>205</v>
      </c>
      <c r="C1" s="157"/>
      <c r="D1" s="158"/>
      <c r="E1" s="158"/>
      <c r="F1" s="158"/>
      <c r="G1" s="158"/>
      <c r="H1" s="158"/>
    </row>
    <row r="2" spans="1:8" ht="12" customHeight="1" x14ac:dyDescent="0.25">
      <c r="A2" s="15" t="s">
        <v>200</v>
      </c>
      <c r="B2" s="36">
        <v>1</v>
      </c>
      <c r="C2" s="36"/>
      <c r="D2" s="37"/>
      <c r="E2" s="38" t="s">
        <v>199</v>
      </c>
      <c r="F2" s="156"/>
      <c r="G2" s="156"/>
      <c r="H2" s="156"/>
    </row>
    <row r="3" spans="1:8" ht="12" customHeight="1" x14ac:dyDescent="0.25">
      <c r="A3" s="15" t="s">
        <v>200</v>
      </c>
      <c r="B3" s="36">
        <v>2</v>
      </c>
      <c r="C3" s="36"/>
      <c r="D3" s="37"/>
      <c r="E3" s="38" t="s">
        <v>121</v>
      </c>
      <c r="F3" s="156"/>
      <c r="G3" s="156"/>
      <c r="H3" s="156"/>
    </row>
    <row r="4" spans="1:8" ht="12" customHeight="1" x14ac:dyDescent="0.25">
      <c r="A4" s="15" t="s">
        <v>200</v>
      </c>
      <c r="B4" s="36">
        <v>3</v>
      </c>
      <c r="C4" s="36"/>
      <c r="D4" s="37"/>
      <c r="E4" s="9" t="s">
        <v>114</v>
      </c>
      <c r="F4" s="156"/>
      <c r="G4" s="156"/>
      <c r="H4" s="156"/>
    </row>
    <row r="5" spans="1:8" ht="12" customHeight="1" x14ac:dyDescent="0.25">
      <c r="A5" s="15" t="s">
        <v>200</v>
      </c>
      <c r="B5" s="36">
        <v>4</v>
      </c>
      <c r="C5" s="36"/>
      <c r="D5" s="37"/>
      <c r="E5" s="38" t="s">
        <v>119</v>
      </c>
      <c r="F5" s="156"/>
      <c r="G5" s="156"/>
      <c r="H5" s="156"/>
    </row>
    <row r="6" spans="1:8" ht="12" customHeight="1" x14ac:dyDescent="0.25">
      <c r="A6" s="15" t="s">
        <v>200</v>
      </c>
      <c r="B6" s="36">
        <v>5</v>
      </c>
      <c r="C6" s="36"/>
      <c r="D6" s="37"/>
      <c r="E6" s="38" t="s">
        <v>120</v>
      </c>
      <c r="F6" s="156"/>
      <c r="G6" s="156"/>
      <c r="H6" s="156"/>
    </row>
    <row r="7" spans="1:8" ht="12" customHeight="1" x14ac:dyDescent="0.25">
      <c r="A7" s="15" t="s">
        <v>200</v>
      </c>
      <c r="B7" s="36">
        <v>6</v>
      </c>
      <c r="C7" s="36"/>
      <c r="D7" s="37"/>
      <c r="E7" s="38" t="s">
        <v>122</v>
      </c>
      <c r="F7" s="156"/>
      <c r="G7" s="156"/>
      <c r="H7" s="156"/>
    </row>
    <row r="8" spans="1:8" ht="12" customHeight="1" x14ac:dyDescent="0.25">
      <c r="A8" s="15" t="s">
        <v>200</v>
      </c>
      <c r="B8" s="36">
        <v>7</v>
      </c>
      <c r="C8" s="36"/>
      <c r="D8" s="37"/>
      <c r="E8" s="38" t="s">
        <v>225</v>
      </c>
      <c r="F8" s="156"/>
      <c r="G8" s="156"/>
      <c r="H8" s="156"/>
    </row>
    <row r="9" spans="1:8" ht="12" customHeight="1" x14ac:dyDescent="0.25">
      <c r="A9" s="15" t="s">
        <v>204</v>
      </c>
      <c r="B9" s="36">
        <v>8</v>
      </c>
      <c r="C9" s="36"/>
      <c r="D9" s="37"/>
      <c r="E9" s="39" t="s">
        <v>263</v>
      </c>
      <c r="F9" s="156"/>
      <c r="G9" s="156"/>
      <c r="H9" s="156"/>
    </row>
    <row r="10" spans="1:8" ht="12" customHeight="1" x14ac:dyDescent="0.25">
      <c r="A10" s="15" t="s">
        <v>204</v>
      </c>
      <c r="B10" s="36">
        <v>9</v>
      </c>
      <c r="C10" s="36"/>
      <c r="D10" s="37"/>
      <c r="E10" s="39" t="s">
        <v>264</v>
      </c>
      <c r="F10" s="156"/>
      <c r="G10" s="156"/>
      <c r="H10" s="156"/>
    </row>
    <row r="11" spans="1:8" ht="12" customHeight="1" x14ac:dyDescent="0.25">
      <c r="A11" s="15" t="s">
        <v>204</v>
      </c>
      <c r="B11" s="36">
        <v>10</v>
      </c>
      <c r="C11" s="36"/>
      <c r="D11" s="37"/>
      <c r="E11" s="39" t="s">
        <v>266</v>
      </c>
      <c r="F11" s="156"/>
      <c r="G11" s="156"/>
      <c r="H11" s="156"/>
    </row>
    <row r="12" spans="1:8" ht="12" customHeight="1" x14ac:dyDescent="0.25">
      <c r="A12" s="15" t="s">
        <v>204</v>
      </c>
      <c r="B12" s="36">
        <v>11</v>
      </c>
      <c r="C12" s="36"/>
      <c r="D12" s="37"/>
      <c r="E12" s="39" t="s">
        <v>265</v>
      </c>
      <c r="F12" s="156"/>
      <c r="G12" s="156"/>
      <c r="H12" s="156"/>
    </row>
    <row r="13" spans="1:8" ht="12" customHeight="1" x14ac:dyDescent="0.25">
      <c r="A13" s="15" t="s">
        <v>204</v>
      </c>
      <c r="B13" s="36">
        <v>12</v>
      </c>
      <c r="C13" s="36"/>
      <c r="D13" s="37"/>
      <c r="E13" s="40" t="s">
        <v>267</v>
      </c>
      <c r="F13" s="156"/>
      <c r="G13" s="156"/>
      <c r="H13" s="156"/>
    </row>
    <row r="14" spans="1:8" ht="12" customHeight="1" x14ac:dyDescent="0.25">
      <c r="A14" s="15" t="s">
        <v>200</v>
      </c>
      <c r="B14" s="36"/>
      <c r="C14" s="36"/>
      <c r="D14" s="37"/>
      <c r="E14" s="39" t="s">
        <v>268</v>
      </c>
      <c r="F14" s="156"/>
      <c r="G14" s="160"/>
      <c r="H14" s="160"/>
    </row>
    <row r="15" spans="1:8" x14ac:dyDescent="0.25">
      <c r="A15" s="42" t="s">
        <v>202</v>
      </c>
      <c r="B15" s="43"/>
      <c r="C15" s="43"/>
      <c r="D15" s="44"/>
      <c r="E15" s="163" t="s">
        <v>283</v>
      </c>
      <c r="F15" s="164"/>
      <c r="G15" s="45"/>
      <c r="H15" s="45"/>
    </row>
    <row r="16" spans="1:8" ht="48" customHeight="1" x14ac:dyDescent="0.25">
      <c r="A16" s="10">
        <v>5</v>
      </c>
      <c r="B16" s="46">
        <v>49</v>
      </c>
      <c r="C16" s="46">
        <v>1</v>
      </c>
      <c r="D16" s="11"/>
      <c r="E16" s="161" t="s">
        <v>251</v>
      </c>
      <c r="F16" s="162"/>
      <c r="G16" s="12">
        <v>1</v>
      </c>
      <c r="H16" s="14"/>
    </row>
    <row r="17" spans="1:8" ht="48" customHeight="1" x14ac:dyDescent="0.25">
      <c r="A17" s="10">
        <v>5</v>
      </c>
      <c r="B17" s="46">
        <v>50</v>
      </c>
      <c r="C17" s="46">
        <v>2</v>
      </c>
      <c r="D17" s="51"/>
      <c r="E17" s="161" t="s">
        <v>252</v>
      </c>
      <c r="F17" s="162"/>
      <c r="G17" s="12">
        <v>0</v>
      </c>
      <c r="H17" s="14"/>
    </row>
    <row r="18" spans="1:8" ht="60" customHeight="1" x14ac:dyDescent="0.25">
      <c r="A18" s="10">
        <v>5</v>
      </c>
      <c r="B18" s="46">
        <v>51</v>
      </c>
      <c r="C18" s="46">
        <v>3</v>
      </c>
      <c r="D18" s="51"/>
      <c r="E18" s="161" t="s">
        <v>253</v>
      </c>
      <c r="F18" s="162"/>
      <c r="G18" s="12">
        <v>0</v>
      </c>
      <c r="H18" s="14"/>
    </row>
    <row r="19" spans="1:8" ht="96" customHeight="1" x14ac:dyDescent="0.25">
      <c r="A19" s="10">
        <v>5</v>
      </c>
      <c r="B19" s="46">
        <v>52</v>
      </c>
      <c r="C19" s="46">
        <v>4</v>
      </c>
      <c r="D19" s="49"/>
      <c r="E19" s="161" t="s">
        <v>254</v>
      </c>
      <c r="F19" s="162"/>
      <c r="G19" s="12"/>
      <c r="H19" s="13">
        <v>2</v>
      </c>
    </row>
    <row r="20" spans="1:8" ht="60" customHeight="1" x14ac:dyDescent="0.25">
      <c r="A20" s="10">
        <v>5</v>
      </c>
      <c r="B20" s="46">
        <v>53</v>
      </c>
      <c r="C20" s="46">
        <v>5</v>
      </c>
      <c r="D20" s="51"/>
      <c r="E20" s="161" t="s">
        <v>255</v>
      </c>
      <c r="F20" s="162"/>
      <c r="G20" s="12">
        <v>0</v>
      </c>
      <c r="H20" s="14"/>
    </row>
    <row r="21" spans="1:8" x14ac:dyDescent="0.25">
      <c r="A21" s="10" t="s">
        <v>201</v>
      </c>
      <c r="B21" s="46">
        <v>54</v>
      </c>
      <c r="C21" s="46">
        <v>6</v>
      </c>
      <c r="D21" s="11" t="s">
        <v>32</v>
      </c>
      <c r="E21" s="168" t="s">
        <v>56</v>
      </c>
      <c r="F21" s="162"/>
      <c r="G21" s="12"/>
      <c r="H21" s="14"/>
    </row>
    <row r="22" spans="1:8" x14ac:dyDescent="0.25">
      <c r="A22" s="10" t="s">
        <v>201</v>
      </c>
      <c r="B22" s="46">
        <v>55</v>
      </c>
      <c r="C22" s="46">
        <v>7</v>
      </c>
      <c r="D22" s="11" t="s">
        <v>33</v>
      </c>
      <c r="E22" s="168" t="s">
        <v>90</v>
      </c>
      <c r="F22" s="162"/>
      <c r="G22" s="12"/>
      <c r="H22" s="13"/>
    </row>
    <row r="23" spans="1:8" x14ac:dyDescent="0.25">
      <c r="A23" s="10" t="s">
        <v>201</v>
      </c>
      <c r="B23" s="46">
        <v>56</v>
      </c>
      <c r="C23" s="46">
        <v>8</v>
      </c>
      <c r="D23" s="11" t="s">
        <v>33</v>
      </c>
      <c r="E23" s="168" t="s">
        <v>89</v>
      </c>
      <c r="F23" s="162"/>
      <c r="G23" s="12"/>
      <c r="H23" s="13"/>
    </row>
    <row r="24" spans="1:8" x14ac:dyDescent="0.25">
      <c r="A24" s="10" t="s">
        <v>302</v>
      </c>
      <c r="B24" s="46">
        <v>57</v>
      </c>
      <c r="C24" s="46">
        <v>9</v>
      </c>
      <c r="D24" s="11" t="s">
        <v>33</v>
      </c>
      <c r="E24" s="168" t="s">
        <v>88</v>
      </c>
      <c r="F24" s="162"/>
      <c r="G24" s="12"/>
      <c r="H24" s="14"/>
    </row>
    <row r="25" spans="1:8" x14ac:dyDescent="0.25">
      <c r="A25" s="10" t="s">
        <v>201</v>
      </c>
      <c r="B25" s="46">
        <v>58</v>
      </c>
      <c r="C25" s="46">
        <v>10</v>
      </c>
      <c r="D25" s="10" t="s">
        <v>86</v>
      </c>
      <c r="E25" s="168" t="s">
        <v>87</v>
      </c>
      <c r="F25" s="162"/>
      <c r="G25" s="64"/>
      <c r="H25" s="16"/>
    </row>
    <row r="26" spans="1:8" x14ac:dyDescent="0.25">
      <c r="A26" s="10" t="s">
        <v>202</v>
      </c>
      <c r="B26" s="53"/>
      <c r="C26" s="53"/>
      <c r="D26" s="52"/>
      <c r="E26" s="171" t="s">
        <v>127</v>
      </c>
      <c r="F26" s="172"/>
      <c r="G26" s="172"/>
      <c r="H26" s="172"/>
    </row>
    <row r="27" spans="1:8" x14ac:dyDescent="0.25">
      <c r="A27" s="10" t="s">
        <v>201</v>
      </c>
      <c r="B27" s="54">
        <v>1</v>
      </c>
      <c r="C27" s="54"/>
      <c r="D27" s="17" t="s">
        <v>135</v>
      </c>
      <c r="E27" s="165" t="s">
        <v>129</v>
      </c>
      <c r="F27" s="165"/>
      <c r="G27" s="165"/>
      <c r="H27" s="165"/>
    </row>
    <row r="28" spans="1:8" x14ac:dyDescent="0.25">
      <c r="A28" s="10" t="s">
        <v>201</v>
      </c>
      <c r="B28" s="55">
        <v>2</v>
      </c>
      <c r="C28" s="55"/>
      <c r="D28" s="18"/>
      <c r="E28" s="166"/>
      <c r="F28" s="167"/>
      <c r="G28" s="167"/>
      <c r="H28" s="167"/>
    </row>
    <row r="29" spans="1:8" x14ac:dyDescent="0.25">
      <c r="A29" s="10" t="s">
        <v>201</v>
      </c>
      <c r="B29" s="55">
        <v>3</v>
      </c>
      <c r="C29" s="55"/>
      <c r="D29" s="17" t="s">
        <v>136</v>
      </c>
      <c r="E29" s="165" t="s">
        <v>130</v>
      </c>
      <c r="F29" s="165"/>
      <c r="G29" s="165"/>
      <c r="H29" s="165"/>
    </row>
    <row r="30" spans="1:8" x14ac:dyDescent="0.25">
      <c r="A30" s="10" t="s">
        <v>201</v>
      </c>
      <c r="B30" s="55">
        <v>4</v>
      </c>
      <c r="C30" s="55"/>
      <c r="D30" s="18"/>
      <c r="E30" s="166"/>
      <c r="F30" s="166"/>
      <c r="G30" s="166"/>
      <c r="H30" s="166"/>
    </row>
    <row r="31" spans="1:8" x14ac:dyDescent="0.25">
      <c r="A31" s="10" t="s">
        <v>201</v>
      </c>
      <c r="B31" s="55">
        <v>5</v>
      </c>
      <c r="C31" s="55"/>
      <c r="D31" s="17" t="s">
        <v>137</v>
      </c>
      <c r="E31" s="165" t="s">
        <v>131</v>
      </c>
      <c r="F31" s="165"/>
      <c r="G31" s="165"/>
      <c r="H31" s="165"/>
    </row>
    <row r="32" spans="1:8" x14ac:dyDescent="0.25">
      <c r="A32" s="10" t="s">
        <v>201</v>
      </c>
      <c r="B32" s="55">
        <v>6</v>
      </c>
      <c r="C32" s="55"/>
      <c r="D32" s="18"/>
      <c r="E32" s="169"/>
      <c r="F32" s="169"/>
      <c r="G32" s="169"/>
      <c r="H32" s="169"/>
    </row>
    <row r="33" spans="1:8" x14ac:dyDescent="0.25">
      <c r="A33" s="10" t="s">
        <v>201</v>
      </c>
      <c r="B33" s="55">
        <v>7</v>
      </c>
      <c r="C33" s="55"/>
      <c r="D33" s="17" t="s">
        <v>137</v>
      </c>
      <c r="E33" s="165" t="s">
        <v>132</v>
      </c>
      <c r="F33" s="165"/>
      <c r="G33" s="165"/>
      <c r="H33" s="165"/>
    </row>
    <row r="34" spans="1:8" x14ac:dyDescent="0.25">
      <c r="A34" s="10" t="s">
        <v>201</v>
      </c>
      <c r="B34" s="55">
        <v>8</v>
      </c>
      <c r="C34" s="55"/>
      <c r="D34" s="18"/>
      <c r="E34" s="169"/>
      <c r="F34" s="169"/>
      <c r="G34" s="169"/>
      <c r="H34" s="169"/>
    </row>
    <row r="35" spans="1:8" x14ac:dyDescent="0.25">
      <c r="A35" s="10" t="s">
        <v>201</v>
      </c>
      <c r="B35" s="55">
        <v>9</v>
      </c>
      <c r="C35" s="55"/>
      <c r="D35" s="17" t="s">
        <v>137</v>
      </c>
      <c r="E35" s="165" t="s">
        <v>133</v>
      </c>
      <c r="F35" s="165"/>
      <c r="G35" s="165"/>
      <c r="H35" s="165"/>
    </row>
    <row r="36" spans="1:8" x14ac:dyDescent="0.25">
      <c r="A36" s="10" t="s">
        <v>201</v>
      </c>
      <c r="B36" s="55">
        <v>10</v>
      </c>
      <c r="C36" s="55"/>
      <c r="D36" s="18"/>
      <c r="E36" s="169"/>
      <c r="F36" s="169"/>
      <c r="G36" s="169"/>
      <c r="H36" s="169"/>
    </row>
    <row r="37" spans="1:8" x14ac:dyDescent="0.25">
      <c r="A37" s="10" t="s">
        <v>201</v>
      </c>
      <c r="B37" s="55">
        <v>11</v>
      </c>
      <c r="C37" s="55"/>
      <c r="D37" s="17"/>
      <c r="E37" s="165" t="s">
        <v>134</v>
      </c>
      <c r="F37" s="170"/>
      <c r="G37" s="170"/>
      <c r="H37" s="170"/>
    </row>
    <row r="38" spans="1:8" x14ac:dyDescent="0.25">
      <c r="A38" s="10" t="s">
        <v>201</v>
      </c>
      <c r="B38" s="55">
        <v>12</v>
      </c>
      <c r="C38" s="55"/>
      <c r="D38" s="18"/>
      <c r="E38" s="169"/>
      <c r="F38" s="169"/>
      <c r="G38" s="169"/>
      <c r="H38" s="169"/>
    </row>
    <row r="39" spans="1:8" x14ac:dyDescent="0.25">
      <c r="A39" s="19"/>
      <c r="B39" s="20"/>
      <c r="C39" s="20"/>
      <c r="D39" s="21"/>
      <c r="E39" s="22"/>
      <c r="F39" s="22"/>
      <c r="G39" s="22"/>
      <c r="H39" s="22"/>
    </row>
    <row r="40" spans="1:8" ht="16.5" x14ac:dyDescent="0.25">
      <c r="A40" s="23" t="s">
        <v>219</v>
      </c>
      <c r="B40" s="173" t="s">
        <v>238</v>
      </c>
      <c r="C40" s="173"/>
      <c r="D40" s="174"/>
      <c r="E40" s="174"/>
      <c r="F40" s="63" t="s">
        <v>241</v>
      </c>
      <c r="G40" s="24"/>
      <c r="H40" s="24"/>
    </row>
    <row r="41" spans="1:8" ht="16.5" x14ac:dyDescent="0.25">
      <c r="A41" s="23" t="s">
        <v>219</v>
      </c>
      <c r="B41" s="173" t="s">
        <v>239</v>
      </c>
      <c r="C41" s="173"/>
      <c r="D41" s="175"/>
      <c r="E41" s="175"/>
      <c r="F41" s="63" t="s">
        <v>239</v>
      </c>
      <c r="G41" s="25"/>
      <c r="H41" s="26"/>
    </row>
    <row r="42" spans="1:8" ht="16.5" x14ac:dyDescent="0.25">
      <c r="A42" s="23" t="s">
        <v>219</v>
      </c>
      <c r="B42" s="173" t="s">
        <v>240</v>
      </c>
      <c r="C42" s="173"/>
      <c r="D42" s="175"/>
      <c r="E42" s="175"/>
      <c r="F42" s="63" t="s">
        <v>240</v>
      </c>
      <c r="G42" s="25"/>
      <c r="H42" s="26"/>
    </row>
    <row r="43" spans="1:8" x14ac:dyDescent="0.25">
      <c r="A43" s="23"/>
      <c r="B43" s="65"/>
      <c r="C43" s="65"/>
      <c r="D43" s="25"/>
      <c r="E43" s="28"/>
      <c r="F43" s="28"/>
      <c r="G43" s="28"/>
      <c r="H43" s="28"/>
    </row>
    <row r="44" spans="1:8" ht="16.5" x14ac:dyDescent="0.25">
      <c r="A44" s="23" t="s">
        <v>219</v>
      </c>
      <c r="B44" s="173" t="s">
        <v>242</v>
      </c>
      <c r="C44" s="173"/>
      <c r="D44" s="176"/>
      <c r="E44" s="176"/>
      <c r="F44" s="28"/>
      <c r="G44" s="28"/>
      <c r="H44" s="28"/>
    </row>
    <row r="45" spans="1:8" ht="16.5" x14ac:dyDescent="0.25">
      <c r="A45" s="23" t="s">
        <v>219</v>
      </c>
      <c r="B45" s="173" t="s">
        <v>243</v>
      </c>
      <c r="C45" s="173"/>
      <c r="D45" s="176"/>
      <c r="E45" s="176"/>
      <c r="F45" s="28"/>
      <c r="G45" s="28"/>
      <c r="H45" s="28"/>
    </row>
  </sheetData>
  <mergeCells count="43">
    <mergeCell ref="B45:E45"/>
    <mergeCell ref="E37:H37"/>
    <mergeCell ref="E38:H38"/>
    <mergeCell ref="B40:E40"/>
    <mergeCell ref="B41:E41"/>
    <mergeCell ref="B42:E42"/>
    <mergeCell ref="B44:E44"/>
    <mergeCell ref="E36:H36"/>
    <mergeCell ref="E25:F25"/>
    <mergeCell ref="E26:H26"/>
    <mergeCell ref="E27:H27"/>
    <mergeCell ref="E28:H28"/>
    <mergeCell ref="E29:H29"/>
    <mergeCell ref="E30:H30"/>
    <mergeCell ref="E31:H31"/>
    <mergeCell ref="E32:H32"/>
    <mergeCell ref="E33:H33"/>
    <mergeCell ref="E34:H34"/>
    <mergeCell ref="E35:H35"/>
    <mergeCell ref="E24:F24"/>
    <mergeCell ref="F13:H13"/>
    <mergeCell ref="F14:H14"/>
    <mergeCell ref="E15:F15"/>
    <mergeCell ref="E16:F16"/>
    <mergeCell ref="E17:F17"/>
    <mergeCell ref="E18:F18"/>
    <mergeCell ref="E19:F19"/>
    <mergeCell ref="E20:F20"/>
    <mergeCell ref="E21:F21"/>
    <mergeCell ref="E22:F22"/>
    <mergeCell ref="E23:F23"/>
    <mergeCell ref="F12:H12"/>
    <mergeCell ref="B1:H1"/>
    <mergeCell ref="F2:H2"/>
    <mergeCell ref="F3:H3"/>
    <mergeCell ref="F4:H4"/>
    <mergeCell ref="F5:H5"/>
    <mergeCell ref="F6:H6"/>
    <mergeCell ref="F7:H7"/>
    <mergeCell ref="F8:H8"/>
    <mergeCell ref="F9:H9"/>
    <mergeCell ref="F10:H10"/>
    <mergeCell ref="F11:H1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38"/>
  <sheetViews>
    <sheetView view="pageBreakPreview" topLeftCell="A94" zoomScale="106" zoomScaleNormal="100" zoomScaleSheetLayoutView="106" zoomScalePageLayoutView="118" workbookViewId="0">
      <selection activeCell="D96" sqref="D96:E96"/>
    </sheetView>
  </sheetViews>
  <sheetFormatPr defaultRowHeight="15" x14ac:dyDescent="0.25"/>
  <cols>
    <col min="1" max="1" width="13.140625" customWidth="1"/>
    <col min="2" max="2" width="4.85546875" customWidth="1"/>
    <col min="3" max="3" width="8" customWidth="1"/>
    <col min="4" max="4" width="20.140625" customWidth="1"/>
    <col min="5" max="5" width="97.7109375" customWidth="1"/>
  </cols>
  <sheetData>
    <row r="1" spans="1:5" ht="14.25" customHeight="1" x14ac:dyDescent="0.25">
      <c r="A1" s="66"/>
      <c r="B1" s="67"/>
      <c r="C1" s="67"/>
      <c r="D1" s="67"/>
      <c r="E1" s="67"/>
    </row>
    <row r="2" spans="1:5" ht="12.75" customHeight="1" x14ac:dyDescent="0.25">
      <c r="A2" s="68" t="s">
        <v>44</v>
      </c>
      <c r="B2" s="69" t="s">
        <v>330</v>
      </c>
      <c r="C2" s="70" t="s">
        <v>1</v>
      </c>
      <c r="D2" s="219" t="s">
        <v>468</v>
      </c>
      <c r="E2" s="220"/>
    </row>
    <row r="3" spans="1:5" ht="12.75" customHeight="1" x14ac:dyDescent="0.25">
      <c r="A3" s="68">
        <v>8</v>
      </c>
      <c r="B3" s="69" t="s">
        <v>331</v>
      </c>
      <c r="C3" s="70" t="s">
        <v>1</v>
      </c>
      <c r="D3" s="220" t="s">
        <v>208</v>
      </c>
      <c r="E3" s="220"/>
    </row>
    <row r="4" spans="1:5" ht="12.75" customHeight="1" x14ac:dyDescent="0.25">
      <c r="A4" s="68" t="s">
        <v>42</v>
      </c>
      <c r="B4" s="69" t="s">
        <v>332</v>
      </c>
      <c r="C4" s="70" t="s">
        <v>0</v>
      </c>
      <c r="D4" s="219" t="s">
        <v>228</v>
      </c>
      <c r="E4" s="220"/>
    </row>
    <row r="5" spans="1:5" ht="12.75" customHeight="1" x14ac:dyDescent="0.25">
      <c r="A5" s="68">
        <v>2</v>
      </c>
      <c r="B5" s="69" t="s">
        <v>333</v>
      </c>
      <c r="C5" s="70" t="s">
        <v>0</v>
      </c>
      <c r="D5" s="220" t="s">
        <v>229</v>
      </c>
      <c r="E5" s="220"/>
    </row>
    <row r="6" spans="1:5" ht="12.75" customHeight="1" x14ac:dyDescent="0.25">
      <c r="A6" s="68">
        <v>3</v>
      </c>
      <c r="B6" s="69" t="s">
        <v>334</v>
      </c>
      <c r="C6" s="70" t="s">
        <v>0</v>
      </c>
      <c r="D6" s="219" t="s">
        <v>244</v>
      </c>
      <c r="E6" s="220"/>
    </row>
    <row r="7" spans="1:5" ht="12.75" customHeight="1" x14ac:dyDescent="0.25">
      <c r="A7" s="68" t="s">
        <v>211</v>
      </c>
      <c r="B7" s="69" t="s">
        <v>335</v>
      </c>
      <c r="C7" s="70" t="s">
        <v>0</v>
      </c>
      <c r="D7" s="219" t="s">
        <v>245</v>
      </c>
      <c r="E7" s="220"/>
    </row>
    <row r="8" spans="1:5" ht="12.75" customHeight="1" x14ac:dyDescent="0.25">
      <c r="A8" s="68" t="s">
        <v>42</v>
      </c>
      <c r="B8" s="69" t="s">
        <v>336</v>
      </c>
      <c r="C8" s="70" t="s">
        <v>1</v>
      </c>
      <c r="D8" s="219" t="s">
        <v>227</v>
      </c>
      <c r="E8" s="220"/>
    </row>
    <row r="9" spans="1:5" ht="12.75" customHeight="1" x14ac:dyDescent="0.25">
      <c r="A9" s="68" t="s">
        <v>212</v>
      </c>
      <c r="B9" s="69" t="s">
        <v>337</v>
      </c>
      <c r="C9" s="70" t="s">
        <v>2</v>
      </c>
      <c r="D9" s="219" t="s">
        <v>303</v>
      </c>
      <c r="E9" s="220"/>
    </row>
    <row r="10" spans="1:5" ht="12.75" customHeight="1" x14ac:dyDescent="0.25">
      <c r="A10" s="68" t="s">
        <v>212</v>
      </c>
      <c r="B10" s="69" t="s">
        <v>338</v>
      </c>
      <c r="C10" s="70" t="s">
        <v>3</v>
      </c>
      <c r="D10" s="219" t="s">
        <v>4</v>
      </c>
      <c r="E10" s="220"/>
    </row>
    <row r="11" spans="1:5" ht="12.75" customHeight="1" x14ac:dyDescent="0.25">
      <c r="A11" s="68">
        <v>2</v>
      </c>
      <c r="B11" s="69" t="s">
        <v>339</v>
      </c>
      <c r="C11" s="70" t="s">
        <v>47</v>
      </c>
      <c r="D11" s="219" t="s">
        <v>48</v>
      </c>
      <c r="E11" s="220"/>
    </row>
    <row r="12" spans="1:5" ht="12.75" customHeight="1" x14ac:dyDescent="0.25">
      <c r="A12" s="68" t="s">
        <v>57</v>
      </c>
      <c r="B12" s="69" t="s">
        <v>340</v>
      </c>
      <c r="C12" s="71" t="s">
        <v>49</v>
      </c>
      <c r="D12" s="221" t="s">
        <v>50</v>
      </c>
      <c r="E12" s="222"/>
    </row>
    <row r="13" spans="1:5" ht="12.75" customHeight="1" x14ac:dyDescent="0.25">
      <c r="A13" s="68">
        <v>3</v>
      </c>
      <c r="B13" s="69" t="s">
        <v>341</v>
      </c>
      <c r="C13" s="71" t="s">
        <v>5</v>
      </c>
      <c r="D13" s="221" t="s">
        <v>256</v>
      </c>
      <c r="E13" s="222"/>
    </row>
    <row r="14" spans="1:5" ht="12.75" customHeight="1" x14ac:dyDescent="0.25">
      <c r="A14" s="68" t="s">
        <v>41</v>
      </c>
      <c r="B14" s="69" t="s">
        <v>342</v>
      </c>
      <c r="C14" s="71" t="s">
        <v>5</v>
      </c>
      <c r="D14" s="221" t="s">
        <v>34</v>
      </c>
      <c r="E14" s="222"/>
    </row>
    <row r="15" spans="1:5" ht="12.75" customHeight="1" x14ac:dyDescent="0.25">
      <c r="A15" s="74" t="s">
        <v>43</v>
      </c>
      <c r="B15" s="80" t="s">
        <v>343</v>
      </c>
      <c r="C15" s="71" t="s">
        <v>23</v>
      </c>
      <c r="D15" s="223" t="s">
        <v>474</v>
      </c>
      <c r="E15" s="224"/>
    </row>
    <row r="16" spans="1:5" ht="12.75" customHeight="1" x14ac:dyDescent="0.25">
      <c r="A16" s="74">
        <v>8</v>
      </c>
      <c r="B16" s="80" t="s">
        <v>344</v>
      </c>
      <c r="C16" s="71" t="s">
        <v>23</v>
      </c>
      <c r="D16" s="224" t="s">
        <v>475</v>
      </c>
      <c r="E16" s="224"/>
    </row>
    <row r="17" spans="1:5" ht="12.75" customHeight="1" x14ac:dyDescent="0.25">
      <c r="A17" s="68" t="s">
        <v>40</v>
      </c>
      <c r="B17" s="69" t="s">
        <v>345</v>
      </c>
      <c r="C17" s="71" t="s">
        <v>51</v>
      </c>
      <c r="D17" s="225" t="s">
        <v>52</v>
      </c>
      <c r="E17" s="222"/>
    </row>
    <row r="18" spans="1:5" ht="12.75" customHeight="1" x14ac:dyDescent="0.25">
      <c r="A18" s="68" t="s">
        <v>57</v>
      </c>
      <c r="B18" s="69" t="s">
        <v>346</v>
      </c>
      <c r="C18" s="71" t="s">
        <v>51</v>
      </c>
      <c r="D18" s="222" t="s">
        <v>94</v>
      </c>
      <c r="E18" s="222"/>
    </row>
    <row r="19" spans="1:5" ht="12.75" customHeight="1" x14ac:dyDescent="0.25">
      <c r="A19" s="74" t="s">
        <v>211</v>
      </c>
      <c r="B19" s="80" t="s">
        <v>347</v>
      </c>
      <c r="C19" s="71" t="s">
        <v>6</v>
      </c>
      <c r="D19" s="223" t="s">
        <v>476</v>
      </c>
      <c r="E19" s="224"/>
    </row>
    <row r="20" spans="1:5" ht="12.75" customHeight="1" x14ac:dyDescent="0.25">
      <c r="A20" s="68" t="s">
        <v>91</v>
      </c>
      <c r="B20" s="69" t="s">
        <v>348</v>
      </c>
      <c r="C20" s="71" t="s">
        <v>6</v>
      </c>
      <c r="D20" s="221" t="s">
        <v>7</v>
      </c>
      <c r="E20" s="222"/>
    </row>
    <row r="21" spans="1:5" ht="12.75" customHeight="1" x14ac:dyDescent="0.25">
      <c r="A21" s="68" t="s">
        <v>55</v>
      </c>
      <c r="B21" s="69" t="s">
        <v>349</v>
      </c>
      <c r="C21" s="71" t="s">
        <v>6</v>
      </c>
      <c r="D21" s="221" t="s">
        <v>36</v>
      </c>
      <c r="E21" s="222"/>
    </row>
    <row r="22" spans="1:5" ht="12.75" customHeight="1" x14ac:dyDescent="0.25">
      <c r="A22" s="68" t="s">
        <v>40</v>
      </c>
      <c r="B22" s="69" t="s">
        <v>350</v>
      </c>
      <c r="C22" s="71" t="s">
        <v>6</v>
      </c>
      <c r="D22" s="221" t="s">
        <v>53</v>
      </c>
      <c r="E22" s="222"/>
    </row>
    <row r="23" spans="1:5" ht="12.75" customHeight="1" x14ac:dyDescent="0.25">
      <c r="A23" s="74" t="s">
        <v>84</v>
      </c>
      <c r="B23" s="80" t="s">
        <v>351</v>
      </c>
      <c r="C23" s="71" t="s">
        <v>6</v>
      </c>
      <c r="D23" s="223" t="s">
        <v>477</v>
      </c>
      <c r="E23" s="224"/>
    </row>
    <row r="24" spans="1:5" ht="12.75" customHeight="1" x14ac:dyDescent="0.25">
      <c r="A24" s="68">
        <v>3</v>
      </c>
      <c r="B24" s="69" t="s">
        <v>352</v>
      </c>
      <c r="C24" s="71" t="s">
        <v>8</v>
      </c>
      <c r="D24" s="221" t="s">
        <v>24</v>
      </c>
      <c r="E24" s="222"/>
    </row>
    <row r="25" spans="1:5" ht="12.75" customHeight="1" x14ac:dyDescent="0.25">
      <c r="A25" s="68" t="s">
        <v>213</v>
      </c>
      <c r="B25" s="69" t="s">
        <v>353</v>
      </c>
      <c r="C25" s="71" t="s">
        <v>8</v>
      </c>
      <c r="D25" s="221" t="s">
        <v>9</v>
      </c>
      <c r="E25" s="222"/>
    </row>
    <row r="26" spans="1:5" ht="12.75" customHeight="1" x14ac:dyDescent="0.25">
      <c r="A26" s="68" t="s">
        <v>214</v>
      </c>
      <c r="B26" s="69" t="s">
        <v>354</v>
      </c>
      <c r="C26" s="71" t="s">
        <v>8</v>
      </c>
      <c r="D26" s="221" t="s">
        <v>280</v>
      </c>
      <c r="E26" s="222"/>
    </row>
    <row r="27" spans="1:5" ht="12.75" customHeight="1" x14ac:dyDescent="0.25">
      <c r="A27" s="68" t="s">
        <v>57</v>
      </c>
      <c r="B27" s="69" t="s">
        <v>355</v>
      </c>
      <c r="C27" s="71" t="s">
        <v>10</v>
      </c>
      <c r="D27" s="221" t="s">
        <v>11</v>
      </c>
      <c r="E27" s="222"/>
    </row>
    <row r="28" spans="1:5" ht="12.75" customHeight="1" x14ac:dyDescent="0.25">
      <c r="A28" s="68" t="s">
        <v>57</v>
      </c>
      <c r="B28" s="69" t="s">
        <v>356</v>
      </c>
      <c r="C28" s="71" t="s">
        <v>10</v>
      </c>
      <c r="D28" s="221" t="s">
        <v>12</v>
      </c>
      <c r="E28" s="222"/>
    </row>
    <row r="29" spans="1:5" ht="12.75" customHeight="1" x14ac:dyDescent="0.25">
      <c r="A29" s="68" t="s">
        <v>40</v>
      </c>
      <c r="B29" s="69" t="s">
        <v>357</v>
      </c>
      <c r="C29" s="71" t="s">
        <v>13</v>
      </c>
      <c r="D29" s="229" t="s">
        <v>230</v>
      </c>
      <c r="E29" s="222"/>
    </row>
    <row r="30" spans="1:5" ht="12.75" customHeight="1" x14ac:dyDescent="0.25">
      <c r="A30" s="74" t="s">
        <v>215</v>
      </c>
      <c r="B30" s="80" t="s">
        <v>358</v>
      </c>
      <c r="C30" s="71" t="s">
        <v>13</v>
      </c>
      <c r="D30" s="223" t="s">
        <v>478</v>
      </c>
      <c r="E30" s="224"/>
    </row>
    <row r="31" spans="1:5" ht="12.75" customHeight="1" x14ac:dyDescent="0.25">
      <c r="A31" s="72" t="s">
        <v>40</v>
      </c>
      <c r="B31" s="69" t="s">
        <v>359</v>
      </c>
      <c r="C31" s="71" t="s">
        <v>13</v>
      </c>
      <c r="D31" s="225" t="s">
        <v>281</v>
      </c>
      <c r="E31" s="222"/>
    </row>
    <row r="32" spans="1:5" ht="12.75" customHeight="1" x14ac:dyDescent="0.25">
      <c r="A32" s="72" t="s">
        <v>39</v>
      </c>
      <c r="B32" s="69" t="s">
        <v>360</v>
      </c>
      <c r="C32" s="71" t="s">
        <v>54</v>
      </c>
      <c r="D32" s="225" t="s">
        <v>93</v>
      </c>
      <c r="E32" s="222"/>
    </row>
    <row r="33" spans="1:5" ht="12.75" customHeight="1" x14ac:dyDescent="0.25">
      <c r="A33" s="72">
        <v>7</v>
      </c>
      <c r="B33" s="69" t="s">
        <v>361</v>
      </c>
      <c r="C33" s="76" t="s">
        <v>58</v>
      </c>
      <c r="D33" s="230" t="s">
        <v>59</v>
      </c>
      <c r="E33" s="227"/>
    </row>
    <row r="34" spans="1:5" ht="12.75" customHeight="1" x14ac:dyDescent="0.25">
      <c r="A34" s="68" t="s">
        <v>329</v>
      </c>
      <c r="B34" s="69" t="s">
        <v>362</v>
      </c>
      <c r="C34" s="73" t="s">
        <v>25</v>
      </c>
      <c r="D34" s="226" t="s">
        <v>125</v>
      </c>
      <c r="E34" s="227"/>
    </row>
    <row r="35" spans="1:5" ht="12.75" customHeight="1" x14ac:dyDescent="0.25">
      <c r="A35" s="68">
        <v>5</v>
      </c>
      <c r="B35" s="69" t="s">
        <v>363</v>
      </c>
      <c r="C35" s="73" t="s">
        <v>25</v>
      </c>
      <c r="D35" s="226" t="s">
        <v>98</v>
      </c>
      <c r="E35" s="227"/>
    </row>
    <row r="36" spans="1:5" ht="12.75" customHeight="1" x14ac:dyDescent="0.25">
      <c r="A36" s="74" t="s">
        <v>216</v>
      </c>
      <c r="B36" s="69" t="s">
        <v>364</v>
      </c>
      <c r="C36" s="73" t="s">
        <v>139</v>
      </c>
      <c r="D36" s="228" t="s">
        <v>465</v>
      </c>
      <c r="E36" s="227"/>
    </row>
    <row r="37" spans="1:5" ht="12.75" customHeight="1" x14ac:dyDescent="0.25">
      <c r="A37" s="74">
        <v>2</v>
      </c>
      <c r="B37" s="69" t="s">
        <v>365</v>
      </c>
      <c r="C37" s="73" t="s">
        <v>139</v>
      </c>
      <c r="D37" s="227" t="s">
        <v>102</v>
      </c>
      <c r="E37" s="227"/>
    </row>
    <row r="38" spans="1:5" ht="12.75" customHeight="1" x14ac:dyDescent="0.25">
      <c r="A38" s="74" t="s">
        <v>104</v>
      </c>
      <c r="B38" s="69" t="s">
        <v>366</v>
      </c>
      <c r="C38" s="76" t="s">
        <v>58</v>
      </c>
      <c r="D38" s="227" t="s">
        <v>105</v>
      </c>
      <c r="E38" s="227"/>
    </row>
    <row r="39" spans="1:5" ht="12.75" customHeight="1" x14ac:dyDescent="0.25">
      <c r="A39" s="68">
        <v>3</v>
      </c>
      <c r="B39" s="69" t="s">
        <v>367</v>
      </c>
      <c r="C39" s="75" t="s">
        <v>317</v>
      </c>
      <c r="D39" s="226" t="s">
        <v>26</v>
      </c>
      <c r="E39" s="227"/>
    </row>
    <row r="40" spans="1:5" ht="12.75" customHeight="1" x14ac:dyDescent="0.25">
      <c r="A40" s="68">
        <v>4</v>
      </c>
      <c r="B40" s="69" t="s">
        <v>368</v>
      </c>
      <c r="C40" s="75" t="s">
        <v>317</v>
      </c>
      <c r="D40" s="226" t="s">
        <v>35</v>
      </c>
      <c r="E40" s="227"/>
    </row>
    <row r="41" spans="1:5" ht="12.75" customHeight="1" x14ac:dyDescent="0.25">
      <c r="A41" s="68">
        <v>5</v>
      </c>
      <c r="B41" s="69" t="s">
        <v>369</v>
      </c>
      <c r="C41" s="75" t="s">
        <v>317</v>
      </c>
      <c r="D41" s="226" t="s">
        <v>100</v>
      </c>
      <c r="E41" s="227"/>
    </row>
    <row r="42" spans="1:5" ht="12.75" customHeight="1" x14ac:dyDescent="0.25">
      <c r="A42" s="68">
        <v>1</v>
      </c>
      <c r="B42" s="69" t="s">
        <v>370</v>
      </c>
      <c r="C42" s="75" t="s">
        <v>317</v>
      </c>
      <c r="D42" s="226" t="s">
        <v>14</v>
      </c>
      <c r="E42" s="227"/>
    </row>
    <row r="43" spans="1:5" ht="12.75" customHeight="1" x14ac:dyDescent="0.25">
      <c r="A43" s="68">
        <v>2</v>
      </c>
      <c r="B43" s="69" t="s">
        <v>371</v>
      </c>
      <c r="C43" s="75" t="s">
        <v>317</v>
      </c>
      <c r="D43" s="227" t="s">
        <v>65</v>
      </c>
      <c r="E43" s="227"/>
    </row>
    <row r="44" spans="1:5" ht="12.75" customHeight="1" x14ac:dyDescent="0.25">
      <c r="A44" s="68">
        <v>6</v>
      </c>
      <c r="B44" s="69" t="s">
        <v>372</v>
      </c>
      <c r="C44" s="75" t="s">
        <v>317</v>
      </c>
      <c r="D44" s="226" t="s">
        <v>37</v>
      </c>
      <c r="E44" s="227"/>
    </row>
    <row r="45" spans="1:5" ht="12.75" customHeight="1" x14ac:dyDescent="0.25">
      <c r="A45" s="68">
        <v>7</v>
      </c>
      <c r="B45" s="69" t="s">
        <v>373</v>
      </c>
      <c r="C45" s="77" t="s">
        <v>278</v>
      </c>
      <c r="D45" s="230" t="s">
        <v>60</v>
      </c>
      <c r="E45" s="227"/>
    </row>
    <row r="46" spans="1:5" ht="12.75" customHeight="1" x14ac:dyDescent="0.25">
      <c r="A46" s="68">
        <v>8</v>
      </c>
      <c r="B46" s="69" t="s">
        <v>374</v>
      </c>
      <c r="C46" s="77" t="s">
        <v>312</v>
      </c>
      <c r="D46" s="227" t="s">
        <v>223</v>
      </c>
      <c r="E46" s="227"/>
    </row>
    <row r="47" spans="1:5" ht="12.75" customHeight="1" x14ac:dyDescent="0.25">
      <c r="A47" s="68">
        <v>8</v>
      </c>
      <c r="B47" s="69" t="s">
        <v>375</v>
      </c>
      <c r="C47" s="77" t="s">
        <v>312</v>
      </c>
      <c r="D47" s="227" t="s">
        <v>469</v>
      </c>
      <c r="E47" s="227"/>
    </row>
    <row r="48" spans="1:5" ht="12.75" customHeight="1" x14ac:dyDescent="0.25">
      <c r="A48" s="68">
        <v>8</v>
      </c>
      <c r="B48" s="69" t="s">
        <v>376</v>
      </c>
      <c r="C48" s="77" t="s">
        <v>313</v>
      </c>
      <c r="D48" s="227" t="s">
        <v>209</v>
      </c>
      <c r="E48" s="227"/>
    </row>
    <row r="49" spans="1:5" ht="12.75" customHeight="1" x14ac:dyDescent="0.25">
      <c r="A49" s="74" t="s">
        <v>95</v>
      </c>
      <c r="B49" s="80" t="s">
        <v>377</v>
      </c>
      <c r="C49" s="76" t="s">
        <v>262</v>
      </c>
      <c r="D49" s="224" t="s">
        <v>479</v>
      </c>
      <c r="E49" s="224"/>
    </row>
    <row r="50" spans="1:5" ht="12.75" customHeight="1" x14ac:dyDescent="0.25">
      <c r="A50" s="68">
        <v>3</v>
      </c>
      <c r="B50" s="69" t="s">
        <v>378</v>
      </c>
      <c r="C50" s="73" t="s">
        <v>58</v>
      </c>
      <c r="D50" s="226" t="s">
        <v>27</v>
      </c>
      <c r="E50" s="227"/>
    </row>
    <row r="51" spans="1:5" ht="12.75" customHeight="1" x14ac:dyDescent="0.25">
      <c r="A51" s="74" t="s">
        <v>39</v>
      </c>
      <c r="B51" s="80" t="s">
        <v>379</v>
      </c>
      <c r="C51" s="73" t="s">
        <v>58</v>
      </c>
      <c r="D51" s="223" t="s">
        <v>480</v>
      </c>
      <c r="E51" s="224"/>
    </row>
    <row r="52" spans="1:5" ht="12.75" customHeight="1" x14ac:dyDescent="0.25">
      <c r="A52" s="68">
        <v>1</v>
      </c>
      <c r="B52" s="69" t="s">
        <v>380</v>
      </c>
      <c r="C52" s="76" t="s">
        <v>58</v>
      </c>
      <c r="D52" s="226" t="s">
        <v>16</v>
      </c>
      <c r="E52" s="227"/>
    </row>
    <row r="53" spans="1:5" ht="12.75" customHeight="1" x14ac:dyDescent="0.25">
      <c r="A53" s="68">
        <v>2</v>
      </c>
      <c r="B53" s="69" t="s">
        <v>381</v>
      </c>
      <c r="C53" s="76" t="s">
        <v>58</v>
      </c>
      <c r="D53" s="227" t="s">
        <v>66</v>
      </c>
      <c r="E53" s="227"/>
    </row>
    <row r="54" spans="1:5" ht="12.75" customHeight="1" x14ac:dyDescent="0.25">
      <c r="A54" s="68">
        <v>1</v>
      </c>
      <c r="B54" s="69" t="s">
        <v>382</v>
      </c>
      <c r="C54" s="73" t="s">
        <v>67</v>
      </c>
      <c r="D54" s="226" t="s">
        <v>231</v>
      </c>
      <c r="E54" s="227"/>
    </row>
    <row r="55" spans="1:5" ht="12.75" customHeight="1" x14ac:dyDescent="0.25">
      <c r="A55" s="68">
        <v>2</v>
      </c>
      <c r="B55" s="69" t="s">
        <v>383</v>
      </c>
      <c r="C55" s="73" t="s">
        <v>67</v>
      </c>
      <c r="D55" s="227" t="s">
        <v>232</v>
      </c>
      <c r="E55" s="227"/>
    </row>
    <row r="56" spans="1:5" ht="12.75" customHeight="1" x14ac:dyDescent="0.25">
      <c r="A56" s="68">
        <v>7</v>
      </c>
      <c r="B56" s="69" t="s">
        <v>384</v>
      </c>
      <c r="C56" s="73" t="s">
        <v>67</v>
      </c>
      <c r="D56" s="230" t="s">
        <v>233</v>
      </c>
      <c r="E56" s="227"/>
    </row>
    <row r="57" spans="1:5" ht="12.75" customHeight="1" x14ac:dyDescent="0.25">
      <c r="A57" s="68">
        <v>6</v>
      </c>
      <c r="B57" s="69" t="s">
        <v>385</v>
      </c>
      <c r="C57" s="76" t="s">
        <v>58</v>
      </c>
      <c r="D57" s="226" t="s">
        <v>222</v>
      </c>
      <c r="E57" s="227"/>
    </row>
    <row r="58" spans="1:5" ht="12.75" customHeight="1" x14ac:dyDescent="0.25">
      <c r="A58" s="68" t="s">
        <v>57</v>
      </c>
      <c r="B58" s="69" t="s">
        <v>386</v>
      </c>
      <c r="C58" s="73" t="s">
        <v>258</v>
      </c>
      <c r="D58" s="226" t="s">
        <v>18</v>
      </c>
      <c r="E58" s="227"/>
    </row>
    <row r="59" spans="1:5" ht="12.75" customHeight="1" x14ac:dyDescent="0.25">
      <c r="A59" s="68">
        <v>8</v>
      </c>
      <c r="B59" s="69" t="s">
        <v>387</v>
      </c>
      <c r="C59" s="73" t="s">
        <v>258</v>
      </c>
      <c r="D59" s="227" t="s">
        <v>471</v>
      </c>
      <c r="E59" s="227"/>
    </row>
    <row r="60" spans="1:5" ht="12.75" customHeight="1" x14ac:dyDescent="0.25">
      <c r="A60" s="68" t="s">
        <v>40</v>
      </c>
      <c r="B60" s="69" t="s">
        <v>388</v>
      </c>
      <c r="C60" s="73" t="s">
        <v>258</v>
      </c>
      <c r="D60" s="226" t="s">
        <v>236</v>
      </c>
      <c r="E60" s="227"/>
    </row>
    <row r="61" spans="1:5" ht="12.75" customHeight="1" x14ac:dyDescent="0.25">
      <c r="A61" s="68" t="s">
        <v>40</v>
      </c>
      <c r="B61" s="69" t="s">
        <v>389</v>
      </c>
      <c r="C61" s="73" t="s">
        <v>259</v>
      </c>
      <c r="D61" s="226" t="s">
        <v>19</v>
      </c>
      <c r="E61" s="227"/>
    </row>
    <row r="62" spans="1:5" ht="12.75" customHeight="1" x14ac:dyDescent="0.25">
      <c r="A62" s="74" t="s">
        <v>215</v>
      </c>
      <c r="B62" s="80" t="s">
        <v>390</v>
      </c>
      <c r="C62" s="73" t="s">
        <v>141</v>
      </c>
      <c r="D62" s="223" t="s">
        <v>481</v>
      </c>
      <c r="E62" s="224"/>
    </row>
    <row r="63" spans="1:5" ht="12.75" customHeight="1" x14ac:dyDescent="0.25">
      <c r="A63" s="74" t="s">
        <v>40</v>
      </c>
      <c r="B63" s="80" t="s">
        <v>391</v>
      </c>
      <c r="C63" s="73" t="s">
        <v>30</v>
      </c>
      <c r="D63" s="223" t="s">
        <v>482</v>
      </c>
      <c r="E63" s="224"/>
    </row>
    <row r="64" spans="1:5" ht="12.75" customHeight="1" x14ac:dyDescent="0.25">
      <c r="A64" s="74">
        <v>2</v>
      </c>
      <c r="B64" s="80" t="s">
        <v>392</v>
      </c>
      <c r="C64" s="73" t="s">
        <v>30</v>
      </c>
      <c r="D64" s="224" t="s">
        <v>483</v>
      </c>
      <c r="E64" s="224"/>
    </row>
    <row r="65" spans="1:5" ht="12.75" customHeight="1" x14ac:dyDescent="0.25">
      <c r="A65" s="74" t="s">
        <v>44</v>
      </c>
      <c r="B65" s="80" t="s">
        <v>393</v>
      </c>
      <c r="C65" s="73" t="s">
        <v>30</v>
      </c>
      <c r="D65" s="223" t="s">
        <v>484</v>
      </c>
      <c r="E65" s="224"/>
    </row>
    <row r="66" spans="1:5" ht="12.75" customHeight="1" x14ac:dyDescent="0.25">
      <c r="A66" s="74" t="s">
        <v>40</v>
      </c>
      <c r="B66" s="80" t="s">
        <v>394</v>
      </c>
      <c r="C66" s="73" t="s">
        <v>28</v>
      </c>
      <c r="D66" s="223" t="s">
        <v>485</v>
      </c>
      <c r="E66" s="224"/>
    </row>
    <row r="67" spans="1:5" ht="12.75" customHeight="1" x14ac:dyDescent="0.25">
      <c r="A67" s="74" t="s">
        <v>39</v>
      </c>
      <c r="B67" s="80" t="s">
        <v>395</v>
      </c>
      <c r="C67" s="75" t="s">
        <v>318</v>
      </c>
      <c r="D67" s="223" t="s">
        <v>486</v>
      </c>
      <c r="E67" s="224"/>
    </row>
    <row r="68" spans="1:5" ht="12.75" customHeight="1" x14ac:dyDescent="0.25">
      <c r="A68" s="74">
        <v>5</v>
      </c>
      <c r="B68" s="80" t="s">
        <v>396</v>
      </c>
      <c r="C68" s="73" t="s">
        <v>141</v>
      </c>
      <c r="D68" s="223" t="s">
        <v>487</v>
      </c>
      <c r="E68" s="224"/>
    </row>
    <row r="69" spans="1:5" ht="12.75" customHeight="1" x14ac:dyDescent="0.25">
      <c r="A69" s="74" t="s">
        <v>45</v>
      </c>
      <c r="B69" s="80" t="s">
        <v>397</v>
      </c>
      <c r="C69" s="73" t="s">
        <v>210</v>
      </c>
      <c r="D69" s="223" t="s">
        <v>488</v>
      </c>
      <c r="E69" s="224"/>
    </row>
    <row r="70" spans="1:5" ht="12.75" customHeight="1" x14ac:dyDescent="0.25">
      <c r="A70" s="74">
        <v>2</v>
      </c>
      <c r="B70" s="80" t="s">
        <v>398</v>
      </c>
      <c r="C70" s="77" t="s">
        <v>318</v>
      </c>
      <c r="D70" s="224" t="s">
        <v>489</v>
      </c>
      <c r="E70" s="224"/>
    </row>
    <row r="71" spans="1:5" ht="12.75" customHeight="1" x14ac:dyDescent="0.25">
      <c r="A71" s="74">
        <v>8</v>
      </c>
      <c r="B71" s="80" t="s">
        <v>399</v>
      </c>
      <c r="C71" s="73" t="s">
        <v>210</v>
      </c>
      <c r="D71" s="224" t="s">
        <v>490</v>
      </c>
      <c r="E71" s="224"/>
    </row>
    <row r="72" spans="1:5" ht="12.75" customHeight="1" x14ac:dyDescent="0.25">
      <c r="A72" s="74">
        <v>8</v>
      </c>
      <c r="B72" s="80" t="s">
        <v>400</v>
      </c>
      <c r="C72" s="73" t="s">
        <v>210</v>
      </c>
      <c r="D72" s="224" t="s">
        <v>491</v>
      </c>
      <c r="E72" s="224"/>
    </row>
    <row r="73" spans="1:5" ht="12.75" customHeight="1" x14ac:dyDescent="0.25">
      <c r="A73" s="74" t="s">
        <v>85</v>
      </c>
      <c r="B73" s="80" t="s">
        <v>401</v>
      </c>
      <c r="C73" s="73" t="s">
        <v>97</v>
      </c>
      <c r="D73" s="223" t="s">
        <v>492</v>
      </c>
      <c r="E73" s="224"/>
    </row>
    <row r="74" spans="1:5" ht="12.75" customHeight="1" x14ac:dyDescent="0.25">
      <c r="A74" s="74" t="s">
        <v>44</v>
      </c>
      <c r="B74" s="80" t="s">
        <v>402</v>
      </c>
      <c r="C74" s="73" t="s">
        <v>97</v>
      </c>
      <c r="D74" s="224" t="s">
        <v>493</v>
      </c>
      <c r="E74" s="224"/>
    </row>
    <row r="75" spans="1:5" ht="12.75" customHeight="1" x14ac:dyDescent="0.25">
      <c r="A75" s="68">
        <v>5</v>
      </c>
      <c r="B75" s="69" t="s">
        <v>403</v>
      </c>
      <c r="C75" s="76" t="s">
        <v>58</v>
      </c>
      <c r="D75" s="226" t="s">
        <v>101</v>
      </c>
      <c r="E75" s="227"/>
    </row>
    <row r="76" spans="1:5" ht="12.75" customHeight="1" x14ac:dyDescent="0.25">
      <c r="A76" s="68" t="s">
        <v>46</v>
      </c>
      <c r="B76" s="69" t="s">
        <v>404</v>
      </c>
      <c r="C76" s="76" t="s">
        <v>58</v>
      </c>
      <c r="D76" s="226" t="s">
        <v>20</v>
      </c>
      <c r="E76" s="227"/>
    </row>
    <row r="77" spans="1:5" ht="12.75" customHeight="1" x14ac:dyDescent="0.25">
      <c r="A77" s="68" t="s">
        <v>92</v>
      </c>
      <c r="B77" s="69" t="s">
        <v>405</v>
      </c>
      <c r="C77" s="75" t="s">
        <v>319</v>
      </c>
      <c r="D77" s="226" t="s">
        <v>282</v>
      </c>
      <c r="E77" s="227"/>
    </row>
    <row r="78" spans="1:5" ht="12.75" customHeight="1" x14ac:dyDescent="0.25">
      <c r="A78" s="68">
        <v>6</v>
      </c>
      <c r="B78" s="69" t="s">
        <v>406</v>
      </c>
      <c r="C78" s="75" t="s">
        <v>320</v>
      </c>
      <c r="D78" s="226" t="s">
        <v>38</v>
      </c>
      <c r="E78" s="227"/>
    </row>
    <row r="79" spans="1:5" ht="12.75" customHeight="1" x14ac:dyDescent="0.25">
      <c r="A79" s="68" t="s">
        <v>217</v>
      </c>
      <c r="B79" s="69" t="s">
        <v>407</v>
      </c>
      <c r="C79" s="73" t="s">
        <v>261</v>
      </c>
      <c r="D79" s="226" t="s">
        <v>29</v>
      </c>
      <c r="E79" s="227"/>
    </row>
    <row r="80" spans="1:5" ht="12.75" customHeight="1" x14ac:dyDescent="0.25">
      <c r="A80" s="68" t="s">
        <v>218</v>
      </c>
      <c r="B80" s="69" t="s">
        <v>408</v>
      </c>
      <c r="C80" s="73" t="s">
        <v>257</v>
      </c>
      <c r="D80" s="226" t="s">
        <v>31</v>
      </c>
      <c r="E80" s="227"/>
    </row>
    <row r="81" spans="1:5" ht="12.75" customHeight="1" x14ac:dyDescent="0.25">
      <c r="A81" s="68" t="s">
        <v>305</v>
      </c>
      <c r="B81" s="69" t="s">
        <v>409</v>
      </c>
      <c r="C81" s="75" t="s">
        <v>314</v>
      </c>
      <c r="D81" s="226" t="s">
        <v>21</v>
      </c>
      <c r="E81" s="227"/>
    </row>
    <row r="82" spans="1:5" ht="12.75" customHeight="1" x14ac:dyDescent="0.25">
      <c r="A82" s="74">
        <v>1</v>
      </c>
      <c r="B82" s="80" t="s">
        <v>410</v>
      </c>
      <c r="C82" s="73" t="s">
        <v>58</v>
      </c>
      <c r="D82" s="223" t="s">
        <v>494</v>
      </c>
      <c r="E82" s="224"/>
    </row>
    <row r="83" spans="1:5" ht="12.75" customHeight="1" x14ac:dyDescent="0.25">
      <c r="A83" s="68">
        <v>1</v>
      </c>
      <c r="B83" s="69" t="s">
        <v>411</v>
      </c>
      <c r="C83" s="73" t="s">
        <v>58</v>
      </c>
      <c r="D83" s="226" t="s">
        <v>22</v>
      </c>
      <c r="E83" s="227"/>
    </row>
    <row r="84" spans="1:5" ht="12.75" customHeight="1" x14ac:dyDescent="0.25">
      <c r="A84" s="74">
        <v>1</v>
      </c>
      <c r="B84" s="80" t="s">
        <v>412</v>
      </c>
      <c r="C84" s="73" t="s">
        <v>58</v>
      </c>
      <c r="D84" s="223" t="s">
        <v>495</v>
      </c>
      <c r="E84" s="224"/>
    </row>
    <row r="85" spans="1:5" ht="12.75" customHeight="1" x14ac:dyDescent="0.25">
      <c r="A85" s="74" t="s">
        <v>42</v>
      </c>
      <c r="B85" s="80" t="s">
        <v>413</v>
      </c>
      <c r="C85" s="73" t="s">
        <v>58</v>
      </c>
      <c r="D85" s="223" t="s">
        <v>496</v>
      </c>
      <c r="E85" s="224"/>
    </row>
    <row r="86" spans="1:5" ht="12.75" customHeight="1" x14ac:dyDescent="0.25">
      <c r="A86" s="74">
        <v>1</v>
      </c>
      <c r="B86" s="80" t="s">
        <v>414</v>
      </c>
      <c r="C86" s="73" t="s">
        <v>58</v>
      </c>
      <c r="D86" s="223" t="s">
        <v>497</v>
      </c>
      <c r="E86" s="224"/>
    </row>
    <row r="87" spans="1:5" ht="12.75" customHeight="1" x14ac:dyDescent="0.25">
      <c r="A87" s="74" t="s">
        <v>96</v>
      </c>
      <c r="B87" s="69" t="s">
        <v>415</v>
      </c>
      <c r="C87" s="73" t="s">
        <v>257</v>
      </c>
      <c r="D87" s="227" t="s">
        <v>472</v>
      </c>
      <c r="E87" s="227"/>
    </row>
    <row r="88" spans="1:5" ht="12.75" customHeight="1" x14ac:dyDescent="0.25">
      <c r="A88" s="74" t="s">
        <v>304</v>
      </c>
      <c r="B88" s="80" t="s">
        <v>416</v>
      </c>
      <c r="C88" s="75" t="s">
        <v>315</v>
      </c>
      <c r="D88" s="224" t="s">
        <v>498</v>
      </c>
      <c r="E88" s="224"/>
    </row>
    <row r="89" spans="1:5" ht="12.75" customHeight="1" x14ac:dyDescent="0.25">
      <c r="A89" s="74">
        <v>7</v>
      </c>
      <c r="B89" s="69" t="s">
        <v>417</v>
      </c>
      <c r="C89" s="77" t="s">
        <v>321</v>
      </c>
      <c r="D89" s="230" t="s">
        <v>61</v>
      </c>
      <c r="E89" s="227"/>
    </row>
    <row r="90" spans="1:5" ht="12.75" customHeight="1" x14ac:dyDescent="0.25">
      <c r="A90" s="74">
        <v>7</v>
      </c>
      <c r="B90" s="69" t="s">
        <v>418</v>
      </c>
      <c r="C90" s="76" t="s">
        <v>62</v>
      </c>
      <c r="D90" s="230" t="s">
        <v>106</v>
      </c>
      <c r="E90" s="227"/>
    </row>
    <row r="91" spans="1:5" ht="12.75" customHeight="1" x14ac:dyDescent="0.25">
      <c r="A91" s="74" t="s">
        <v>91</v>
      </c>
      <c r="B91" s="69" t="s">
        <v>419</v>
      </c>
      <c r="C91" s="77" t="s">
        <v>322</v>
      </c>
      <c r="D91" s="230" t="s">
        <v>123</v>
      </c>
      <c r="E91" s="227"/>
    </row>
    <row r="92" spans="1:5" ht="12.75" customHeight="1" x14ac:dyDescent="0.25">
      <c r="A92" s="74">
        <v>7</v>
      </c>
      <c r="B92" s="69" t="s">
        <v>420</v>
      </c>
      <c r="C92" s="76" t="s">
        <v>62</v>
      </c>
      <c r="D92" s="230" t="s">
        <v>63</v>
      </c>
      <c r="E92" s="227"/>
    </row>
    <row r="93" spans="1:5" ht="12.75" customHeight="1" x14ac:dyDescent="0.25">
      <c r="A93" s="74">
        <v>7</v>
      </c>
      <c r="B93" s="69" t="s">
        <v>421</v>
      </c>
      <c r="C93" s="76" t="s">
        <v>62</v>
      </c>
      <c r="D93" s="230" t="s">
        <v>272</v>
      </c>
      <c r="E93" s="227"/>
    </row>
    <row r="94" spans="1:5" ht="12.75" customHeight="1" x14ac:dyDescent="0.25">
      <c r="A94" s="74">
        <v>7</v>
      </c>
      <c r="B94" s="69" t="s">
        <v>422</v>
      </c>
      <c r="C94" s="77" t="s">
        <v>278</v>
      </c>
      <c r="D94" s="230" t="s">
        <v>64</v>
      </c>
      <c r="E94" s="227"/>
    </row>
    <row r="95" spans="1:5" ht="12.75" customHeight="1" x14ac:dyDescent="0.25">
      <c r="A95" s="74">
        <v>7</v>
      </c>
      <c r="B95" s="80" t="s">
        <v>423</v>
      </c>
      <c r="C95" s="77" t="s">
        <v>278</v>
      </c>
      <c r="D95" s="224" t="s">
        <v>499</v>
      </c>
      <c r="E95" s="224"/>
    </row>
    <row r="96" spans="1:5" ht="12.75" customHeight="1" x14ac:dyDescent="0.25">
      <c r="A96" s="74">
        <v>7</v>
      </c>
      <c r="B96" s="69" t="s">
        <v>424</v>
      </c>
      <c r="C96" s="77" t="s">
        <v>278</v>
      </c>
      <c r="D96" s="230" t="s">
        <v>473</v>
      </c>
      <c r="E96" s="227"/>
    </row>
    <row r="97" spans="1:5" ht="12.75" customHeight="1" x14ac:dyDescent="0.25">
      <c r="A97" s="74">
        <v>7</v>
      </c>
      <c r="B97" s="69" t="s">
        <v>425</v>
      </c>
      <c r="C97" s="77" t="s">
        <v>278</v>
      </c>
      <c r="D97" s="230" t="s">
        <v>273</v>
      </c>
      <c r="E97" s="227"/>
    </row>
    <row r="98" spans="1:5" ht="12.75" customHeight="1" x14ac:dyDescent="0.25">
      <c r="A98" s="61">
        <v>2</v>
      </c>
      <c r="B98" s="69" t="s">
        <v>426</v>
      </c>
      <c r="C98" s="77" t="s">
        <v>277</v>
      </c>
      <c r="D98" s="227" t="s">
        <v>276</v>
      </c>
      <c r="E98" s="227"/>
    </row>
    <row r="99" spans="1:5" ht="12.75" customHeight="1" x14ac:dyDescent="0.25">
      <c r="A99" s="61">
        <v>2</v>
      </c>
      <c r="B99" s="69" t="s">
        <v>427</v>
      </c>
      <c r="C99" s="76" t="s">
        <v>68</v>
      </c>
      <c r="D99" s="227" t="s">
        <v>310</v>
      </c>
      <c r="E99" s="227"/>
    </row>
    <row r="100" spans="1:5" ht="12.75" customHeight="1" x14ac:dyDescent="0.25">
      <c r="A100" s="61">
        <v>2</v>
      </c>
      <c r="B100" s="69" t="s">
        <v>428</v>
      </c>
      <c r="C100" s="76" t="s">
        <v>275</v>
      </c>
      <c r="D100" s="227" t="s">
        <v>99</v>
      </c>
      <c r="E100" s="227"/>
    </row>
    <row r="101" spans="1:5" ht="12.75" customHeight="1" x14ac:dyDescent="0.25">
      <c r="A101" s="61">
        <v>2</v>
      </c>
      <c r="B101" s="69" t="s">
        <v>429</v>
      </c>
      <c r="C101" s="77" t="s">
        <v>466</v>
      </c>
      <c r="D101" s="227" t="s">
        <v>69</v>
      </c>
      <c r="E101" s="227"/>
    </row>
    <row r="102" spans="1:5" ht="12.75" customHeight="1" x14ac:dyDescent="0.25">
      <c r="A102" s="61">
        <v>2</v>
      </c>
      <c r="B102" s="69" t="s">
        <v>430</v>
      </c>
      <c r="C102" s="76" t="s">
        <v>70</v>
      </c>
      <c r="D102" s="227" t="s">
        <v>103</v>
      </c>
      <c r="E102" s="227"/>
    </row>
    <row r="103" spans="1:5" ht="12.75" customHeight="1" x14ac:dyDescent="0.25">
      <c r="A103" s="61">
        <v>2</v>
      </c>
      <c r="B103" s="69" t="s">
        <v>431</v>
      </c>
      <c r="C103" s="76" t="s">
        <v>70</v>
      </c>
      <c r="D103" s="227" t="s">
        <v>71</v>
      </c>
      <c r="E103" s="227"/>
    </row>
    <row r="104" spans="1:5" ht="12.75" customHeight="1" x14ac:dyDescent="0.25">
      <c r="A104" s="61">
        <v>2</v>
      </c>
      <c r="B104" s="69" t="s">
        <v>432</v>
      </c>
      <c r="C104" s="77" t="s">
        <v>466</v>
      </c>
      <c r="D104" s="227" t="s">
        <v>72</v>
      </c>
      <c r="E104" s="227"/>
    </row>
    <row r="105" spans="1:5" ht="12.75" customHeight="1" x14ac:dyDescent="0.25">
      <c r="A105" s="61">
        <v>2</v>
      </c>
      <c r="B105" s="69" t="s">
        <v>433</v>
      </c>
      <c r="C105" s="76" t="s">
        <v>260</v>
      </c>
      <c r="D105" s="231" t="s">
        <v>274</v>
      </c>
      <c r="E105" s="227"/>
    </row>
    <row r="106" spans="1:5" ht="12.75" customHeight="1" x14ac:dyDescent="0.25">
      <c r="A106" s="61">
        <v>2</v>
      </c>
      <c r="B106" s="69" t="s">
        <v>434</v>
      </c>
      <c r="C106" s="76" t="s">
        <v>28</v>
      </c>
      <c r="D106" s="227" t="s">
        <v>73</v>
      </c>
      <c r="E106" s="227"/>
    </row>
    <row r="107" spans="1:5" ht="12.75" customHeight="1" x14ac:dyDescent="0.25">
      <c r="A107" s="61">
        <v>2</v>
      </c>
      <c r="B107" s="69" t="s">
        <v>435</v>
      </c>
      <c r="C107" s="76" t="s">
        <v>28</v>
      </c>
      <c r="D107" s="227" t="s">
        <v>74</v>
      </c>
      <c r="E107" s="227"/>
    </row>
    <row r="108" spans="1:5" ht="12.75" customHeight="1" x14ac:dyDescent="0.25">
      <c r="A108" s="61">
        <v>2</v>
      </c>
      <c r="B108" s="69" t="s">
        <v>436</v>
      </c>
      <c r="C108" s="76" t="s">
        <v>28</v>
      </c>
      <c r="D108" s="227" t="s">
        <v>75</v>
      </c>
      <c r="E108" s="227"/>
    </row>
    <row r="109" spans="1:5" ht="12.75" customHeight="1" x14ac:dyDescent="0.25">
      <c r="A109" s="78">
        <v>2</v>
      </c>
      <c r="B109" s="80" t="s">
        <v>437</v>
      </c>
      <c r="C109" s="76" t="s">
        <v>28</v>
      </c>
      <c r="D109" s="224" t="s">
        <v>500</v>
      </c>
      <c r="E109" s="224"/>
    </row>
    <row r="110" spans="1:5" ht="12.75" customHeight="1" x14ac:dyDescent="0.25">
      <c r="A110" s="61">
        <v>2</v>
      </c>
      <c r="B110" s="69" t="s">
        <v>438</v>
      </c>
      <c r="C110" s="76" t="s">
        <v>28</v>
      </c>
      <c r="D110" s="227" t="s">
        <v>76</v>
      </c>
      <c r="E110" s="227"/>
    </row>
    <row r="111" spans="1:5" ht="12.75" customHeight="1" x14ac:dyDescent="0.25">
      <c r="A111" s="61">
        <v>2</v>
      </c>
      <c r="B111" s="69" t="s">
        <v>439</v>
      </c>
      <c r="C111" s="77" t="s">
        <v>466</v>
      </c>
      <c r="D111" s="227" t="s">
        <v>308</v>
      </c>
      <c r="E111" s="227"/>
    </row>
    <row r="112" spans="1:5" ht="12.75" customHeight="1" x14ac:dyDescent="0.25">
      <c r="A112" s="78">
        <v>2</v>
      </c>
      <c r="B112" s="80" t="s">
        <v>440</v>
      </c>
      <c r="C112" s="77" t="s">
        <v>277</v>
      </c>
      <c r="D112" s="224" t="s">
        <v>501</v>
      </c>
      <c r="E112" s="224"/>
    </row>
    <row r="113" spans="1:5" ht="12.75" customHeight="1" x14ac:dyDescent="0.25">
      <c r="A113" s="61">
        <v>2</v>
      </c>
      <c r="B113" s="69" t="s">
        <v>441</v>
      </c>
      <c r="C113" s="76" t="s">
        <v>77</v>
      </c>
      <c r="D113" s="227" t="s">
        <v>507</v>
      </c>
      <c r="E113" s="227"/>
    </row>
    <row r="114" spans="1:5" ht="12.75" customHeight="1" x14ac:dyDescent="0.25">
      <c r="A114" s="78">
        <v>2</v>
      </c>
      <c r="B114" s="80" t="s">
        <v>442</v>
      </c>
      <c r="C114" s="76" t="s">
        <v>77</v>
      </c>
      <c r="D114" s="224" t="s">
        <v>502</v>
      </c>
      <c r="E114" s="224"/>
    </row>
    <row r="115" spans="1:5" ht="12.75" customHeight="1" x14ac:dyDescent="0.25">
      <c r="A115" s="61">
        <v>2</v>
      </c>
      <c r="B115" s="69" t="s">
        <v>443</v>
      </c>
      <c r="C115" s="77" t="s">
        <v>277</v>
      </c>
      <c r="D115" s="227" t="s">
        <v>311</v>
      </c>
      <c r="E115" s="227"/>
    </row>
    <row r="116" spans="1:5" ht="12.75" customHeight="1" x14ac:dyDescent="0.25">
      <c r="A116" s="61">
        <v>2</v>
      </c>
      <c r="B116" s="69" t="s">
        <v>444</v>
      </c>
      <c r="C116" s="76" t="s">
        <v>28</v>
      </c>
      <c r="D116" s="227" t="s">
        <v>78</v>
      </c>
      <c r="E116" s="227"/>
    </row>
    <row r="117" spans="1:5" ht="12.75" customHeight="1" x14ac:dyDescent="0.25">
      <c r="A117" s="61">
        <v>2</v>
      </c>
      <c r="B117" s="69" t="s">
        <v>445</v>
      </c>
      <c r="C117" s="77" t="s">
        <v>277</v>
      </c>
      <c r="D117" s="227" t="s">
        <v>508</v>
      </c>
      <c r="E117" s="227"/>
    </row>
    <row r="118" spans="1:5" ht="12.75" customHeight="1" x14ac:dyDescent="0.25">
      <c r="A118" s="78">
        <v>2</v>
      </c>
      <c r="B118" s="80" t="s">
        <v>446</v>
      </c>
      <c r="C118" s="77" t="s">
        <v>277</v>
      </c>
      <c r="D118" s="224" t="s">
        <v>503</v>
      </c>
      <c r="E118" s="224"/>
    </row>
    <row r="119" spans="1:5" ht="12.75" customHeight="1" x14ac:dyDescent="0.25">
      <c r="A119" s="61">
        <v>2</v>
      </c>
      <c r="B119" s="69" t="s">
        <v>447</v>
      </c>
      <c r="C119" s="77" t="s">
        <v>277</v>
      </c>
      <c r="D119" s="227" t="s">
        <v>307</v>
      </c>
      <c r="E119" s="227"/>
    </row>
    <row r="120" spans="1:5" ht="12.75" customHeight="1" x14ac:dyDescent="0.25">
      <c r="A120" s="78">
        <v>2</v>
      </c>
      <c r="B120" s="80" t="s">
        <v>448</v>
      </c>
      <c r="C120" s="76" t="s">
        <v>28</v>
      </c>
      <c r="D120" s="224" t="s">
        <v>504</v>
      </c>
      <c r="E120" s="224"/>
    </row>
    <row r="121" spans="1:5" ht="12.75" customHeight="1" x14ac:dyDescent="0.25">
      <c r="A121" s="61">
        <v>2</v>
      </c>
      <c r="B121" s="69" t="s">
        <v>449</v>
      </c>
      <c r="C121" s="76" t="s">
        <v>28</v>
      </c>
      <c r="D121" s="227" t="s">
        <v>79</v>
      </c>
      <c r="E121" s="227"/>
    </row>
    <row r="122" spans="1:5" ht="12.75" customHeight="1" x14ac:dyDescent="0.25">
      <c r="A122" s="61">
        <v>2</v>
      </c>
      <c r="B122" s="69" t="s">
        <v>450</v>
      </c>
      <c r="C122" s="76" t="s">
        <v>28</v>
      </c>
      <c r="D122" s="227" t="s">
        <v>80</v>
      </c>
      <c r="E122" s="227"/>
    </row>
    <row r="123" spans="1:5" ht="12.75" customHeight="1" x14ac:dyDescent="0.25">
      <c r="A123" s="61">
        <v>2</v>
      </c>
      <c r="B123" s="69" t="s">
        <v>451</v>
      </c>
      <c r="C123" s="76" t="s">
        <v>28</v>
      </c>
      <c r="D123" s="227" t="s">
        <v>83</v>
      </c>
      <c r="E123" s="227"/>
    </row>
    <row r="124" spans="1:5" ht="12.75" customHeight="1" x14ac:dyDescent="0.25">
      <c r="A124" s="61">
        <v>2</v>
      </c>
      <c r="B124" s="69" t="s">
        <v>452</v>
      </c>
      <c r="C124" s="76" t="s">
        <v>28</v>
      </c>
      <c r="D124" s="227" t="s">
        <v>306</v>
      </c>
      <c r="E124" s="227"/>
    </row>
    <row r="125" spans="1:5" ht="12.75" customHeight="1" x14ac:dyDescent="0.25">
      <c r="A125" s="61">
        <v>2</v>
      </c>
      <c r="B125" s="69" t="s">
        <v>453</v>
      </c>
      <c r="C125" s="77" t="s">
        <v>466</v>
      </c>
      <c r="D125" s="227" t="s">
        <v>509</v>
      </c>
      <c r="E125" s="227"/>
    </row>
    <row r="126" spans="1:5" ht="12.75" customHeight="1" x14ac:dyDescent="0.25">
      <c r="A126" s="61">
        <v>2</v>
      </c>
      <c r="B126" s="69" t="s">
        <v>454</v>
      </c>
      <c r="C126" s="77" t="s">
        <v>467</v>
      </c>
      <c r="D126" s="227" t="s">
        <v>470</v>
      </c>
      <c r="E126" s="227"/>
    </row>
    <row r="127" spans="1:5" ht="12.75" customHeight="1" x14ac:dyDescent="0.25">
      <c r="A127" s="61">
        <v>2</v>
      </c>
      <c r="B127" s="69" t="s">
        <v>455</v>
      </c>
      <c r="C127" s="73" t="s">
        <v>210</v>
      </c>
      <c r="D127" s="227" t="s">
        <v>81</v>
      </c>
      <c r="E127" s="227"/>
    </row>
    <row r="128" spans="1:5" ht="12.75" customHeight="1" x14ac:dyDescent="0.25">
      <c r="A128" s="61">
        <v>2</v>
      </c>
      <c r="B128" s="69" t="s">
        <v>456</v>
      </c>
      <c r="C128" s="76" t="s">
        <v>28</v>
      </c>
      <c r="D128" s="227" t="s">
        <v>309</v>
      </c>
      <c r="E128" s="227"/>
    </row>
    <row r="129" spans="1:5" ht="12.75" customHeight="1" x14ac:dyDescent="0.25">
      <c r="A129" s="61">
        <v>2</v>
      </c>
      <c r="B129" s="69" t="s">
        <v>457</v>
      </c>
      <c r="C129" s="76" t="s">
        <v>28</v>
      </c>
      <c r="D129" s="227" t="s">
        <v>82</v>
      </c>
      <c r="E129" s="227"/>
    </row>
    <row r="130" spans="1:5" ht="12.75" customHeight="1" x14ac:dyDescent="0.25">
      <c r="A130" s="78">
        <v>2</v>
      </c>
      <c r="B130" s="80" t="s">
        <v>458</v>
      </c>
      <c r="C130" s="76" t="s">
        <v>28</v>
      </c>
      <c r="D130" s="224" t="s">
        <v>505</v>
      </c>
      <c r="E130" s="224"/>
    </row>
    <row r="131" spans="1:5" ht="12.75" customHeight="1" x14ac:dyDescent="0.25">
      <c r="A131" s="61">
        <v>2</v>
      </c>
      <c r="B131" s="69" t="s">
        <v>459</v>
      </c>
      <c r="C131" s="77" t="s">
        <v>277</v>
      </c>
      <c r="D131" s="227" t="s">
        <v>506</v>
      </c>
      <c r="E131" s="227"/>
    </row>
    <row r="132" spans="1:5" ht="12.75" customHeight="1" x14ac:dyDescent="0.25">
      <c r="A132" s="68" t="s">
        <v>219</v>
      </c>
      <c r="B132" s="69" t="s">
        <v>460</v>
      </c>
      <c r="C132" s="73" t="s">
        <v>136</v>
      </c>
      <c r="D132" s="226" t="s">
        <v>56</v>
      </c>
      <c r="E132" s="227"/>
    </row>
    <row r="133" spans="1:5" ht="12.75" customHeight="1" x14ac:dyDescent="0.25">
      <c r="A133" s="68" t="s">
        <v>220</v>
      </c>
      <c r="B133" s="69" t="s">
        <v>461</v>
      </c>
      <c r="C133" s="73" t="s">
        <v>137</v>
      </c>
      <c r="D133" s="226" t="s">
        <v>90</v>
      </c>
      <c r="E133" s="227"/>
    </row>
    <row r="134" spans="1:5" ht="12.75" customHeight="1" x14ac:dyDescent="0.25">
      <c r="A134" s="68" t="s">
        <v>214</v>
      </c>
      <c r="B134" s="69" t="s">
        <v>462</v>
      </c>
      <c r="C134" s="73" t="s">
        <v>137</v>
      </c>
      <c r="D134" s="226" t="s">
        <v>89</v>
      </c>
      <c r="E134" s="227"/>
    </row>
    <row r="135" spans="1:5" ht="12.75" customHeight="1" x14ac:dyDescent="0.25">
      <c r="A135" s="68" t="s">
        <v>214</v>
      </c>
      <c r="B135" s="69" t="s">
        <v>463</v>
      </c>
      <c r="C135" s="73" t="s">
        <v>137</v>
      </c>
      <c r="D135" s="226" t="s">
        <v>88</v>
      </c>
      <c r="E135" s="227"/>
    </row>
    <row r="136" spans="1:5" ht="12.75" customHeight="1" x14ac:dyDescent="0.25">
      <c r="A136" s="68" t="s">
        <v>221</v>
      </c>
      <c r="B136" s="69" t="s">
        <v>464</v>
      </c>
      <c r="C136" s="73" t="s">
        <v>316</v>
      </c>
      <c r="D136" s="226" t="s">
        <v>87</v>
      </c>
      <c r="E136" s="227"/>
    </row>
    <row r="137" spans="1:5" x14ac:dyDescent="0.25">
      <c r="A137" s="79"/>
      <c r="B137" s="79"/>
      <c r="C137" s="79"/>
      <c r="D137" s="79"/>
      <c r="E137" s="79"/>
    </row>
    <row r="138" spans="1:5" x14ac:dyDescent="0.25">
      <c r="A138" s="79"/>
      <c r="B138" s="79"/>
      <c r="C138" s="79"/>
      <c r="D138" s="79"/>
      <c r="E138" s="79"/>
    </row>
  </sheetData>
  <autoFilter ref="A1:E136"/>
  <mergeCells count="135">
    <mergeCell ref="D131:E131"/>
    <mergeCell ref="D132:E132"/>
    <mergeCell ref="D133:E133"/>
    <mergeCell ref="D134:E134"/>
    <mergeCell ref="D135:E135"/>
    <mergeCell ref="D136:E136"/>
    <mergeCell ref="D125:E125"/>
    <mergeCell ref="D126:E126"/>
    <mergeCell ref="D127:E127"/>
    <mergeCell ref="D128:E128"/>
    <mergeCell ref="D129:E129"/>
    <mergeCell ref="D130:E130"/>
    <mergeCell ref="D119:E119"/>
    <mergeCell ref="D120:E120"/>
    <mergeCell ref="D121:E121"/>
    <mergeCell ref="D122:E122"/>
    <mergeCell ref="D123:E123"/>
    <mergeCell ref="D124:E124"/>
    <mergeCell ref="D113:E113"/>
    <mergeCell ref="D114:E114"/>
    <mergeCell ref="D115:E115"/>
    <mergeCell ref="D116:E116"/>
    <mergeCell ref="D117:E117"/>
    <mergeCell ref="D118:E118"/>
    <mergeCell ref="D107:E107"/>
    <mergeCell ref="D108:E108"/>
    <mergeCell ref="D109:E109"/>
    <mergeCell ref="D110:E110"/>
    <mergeCell ref="D111:E111"/>
    <mergeCell ref="D112:E112"/>
    <mergeCell ref="D101:E101"/>
    <mergeCell ref="D102:E102"/>
    <mergeCell ref="D103:E103"/>
    <mergeCell ref="D104:E104"/>
    <mergeCell ref="D105:E105"/>
    <mergeCell ref="D106:E106"/>
    <mergeCell ref="D95:E95"/>
    <mergeCell ref="D96:E96"/>
    <mergeCell ref="D97:E97"/>
    <mergeCell ref="D98:E98"/>
    <mergeCell ref="D99:E99"/>
    <mergeCell ref="D100:E100"/>
    <mergeCell ref="D89:E89"/>
    <mergeCell ref="D90:E90"/>
    <mergeCell ref="D91:E91"/>
    <mergeCell ref="D92:E92"/>
    <mergeCell ref="D93:E93"/>
    <mergeCell ref="D94:E94"/>
    <mergeCell ref="D83:E83"/>
    <mergeCell ref="D84:E84"/>
    <mergeCell ref="D85:E85"/>
    <mergeCell ref="D86:E86"/>
    <mergeCell ref="D87:E87"/>
    <mergeCell ref="D88:E88"/>
    <mergeCell ref="D77:E77"/>
    <mergeCell ref="D78:E78"/>
    <mergeCell ref="D79:E79"/>
    <mergeCell ref="D80:E80"/>
    <mergeCell ref="D81:E81"/>
    <mergeCell ref="D82:E82"/>
    <mergeCell ref="D71:E71"/>
    <mergeCell ref="D72:E72"/>
    <mergeCell ref="D73:E73"/>
    <mergeCell ref="D74:E74"/>
    <mergeCell ref="D75:E75"/>
    <mergeCell ref="D76:E76"/>
    <mergeCell ref="D65:E65"/>
    <mergeCell ref="D66:E66"/>
    <mergeCell ref="D67:E67"/>
    <mergeCell ref="D68:E68"/>
    <mergeCell ref="D69:E69"/>
    <mergeCell ref="D70:E70"/>
    <mergeCell ref="D59:E59"/>
    <mergeCell ref="D60:E60"/>
    <mergeCell ref="D61:E61"/>
    <mergeCell ref="D62:E62"/>
    <mergeCell ref="D63:E63"/>
    <mergeCell ref="D64:E64"/>
    <mergeCell ref="D53:E53"/>
    <mergeCell ref="D54:E54"/>
    <mergeCell ref="D55:E55"/>
    <mergeCell ref="D56:E56"/>
    <mergeCell ref="D57:E57"/>
    <mergeCell ref="D58:E58"/>
    <mergeCell ref="D47:E47"/>
    <mergeCell ref="D48:E48"/>
    <mergeCell ref="D49:E49"/>
    <mergeCell ref="D50:E50"/>
    <mergeCell ref="D51:E51"/>
    <mergeCell ref="D52:E52"/>
    <mergeCell ref="D41:E41"/>
    <mergeCell ref="D42:E42"/>
    <mergeCell ref="D43:E43"/>
    <mergeCell ref="D44:E44"/>
    <mergeCell ref="D45:E45"/>
    <mergeCell ref="D46:E46"/>
    <mergeCell ref="D35:E35"/>
    <mergeCell ref="D36:E36"/>
    <mergeCell ref="D37:E37"/>
    <mergeCell ref="D38:E38"/>
    <mergeCell ref="D39:E39"/>
    <mergeCell ref="D40:E40"/>
    <mergeCell ref="D29:E29"/>
    <mergeCell ref="D30:E30"/>
    <mergeCell ref="D31:E31"/>
    <mergeCell ref="D32:E32"/>
    <mergeCell ref="D33:E33"/>
    <mergeCell ref="D34:E34"/>
    <mergeCell ref="D23:E23"/>
    <mergeCell ref="D24:E24"/>
    <mergeCell ref="D25:E25"/>
    <mergeCell ref="D26:E26"/>
    <mergeCell ref="D27:E27"/>
    <mergeCell ref="D28:E28"/>
    <mergeCell ref="D17:E17"/>
    <mergeCell ref="D18:E18"/>
    <mergeCell ref="D19:E19"/>
    <mergeCell ref="D20:E20"/>
    <mergeCell ref="D21:E21"/>
    <mergeCell ref="D22:E22"/>
    <mergeCell ref="D2:E2"/>
    <mergeCell ref="D3:E3"/>
    <mergeCell ref="D4:E4"/>
    <mergeCell ref="D11:E11"/>
    <mergeCell ref="D12:E12"/>
    <mergeCell ref="D13:E13"/>
    <mergeCell ref="D14:E14"/>
    <mergeCell ref="D15:E15"/>
    <mergeCell ref="D16:E16"/>
    <mergeCell ref="D5:E5"/>
    <mergeCell ref="D6:E6"/>
    <mergeCell ref="D7:E7"/>
    <mergeCell ref="D8:E8"/>
    <mergeCell ref="D9:E9"/>
    <mergeCell ref="D10:E10"/>
  </mergeCells>
  <pageMargins left="0.11811023622047245" right="0.11811023622047245" top="0.19685039370078741" bottom="0.15748031496062992" header="0.31496062992125984" footer="0.39370078740157483"/>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8</vt:i4>
      </vt:variant>
      <vt:variant>
        <vt:lpstr>Adlandırılmış Aralıklar</vt:lpstr>
      </vt:variant>
      <vt:variant>
        <vt:i4>1</vt:i4>
      </vt:variant>
    </vt:vector>
  </HeadingPairs>
  <TitlesOfParts>
    <vt:vector size="9" baseType="lpstr">
      <vt:lpstr>EK RAPORLAR</vt:lpstr>
      <vt:lpstr>RAPORLAR</vt:lpstr>
      <vt:lpstr>Sayfa1</vt:lpstr>
      <vt:lpstr>Sayfa2</vt:lpstr>
      <vt:lpstr>Sayfa3</vt:lpstr>
      <vt:lpstr>Sayfa4</vt:lpstr>
      <vt:lpstr>Sayfa5</vt:lpstr>
      <vt:lpstr>ÖRNEK</vt:lpstr>
      <vt:lpstr>RAPORLAR!Yazdırma_Alanı</vt:lpstr>
    </vt:vector>
  </TitlesOfParts>
  <Company>Progressive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BEGÜM HALİLOĞLU</cp:lastModifiedBy>
  <cp:lastPrinted>2018-02-12T07:48:07Z</cp:lastPrinted>
  <dcterms:created xsi:type="dcterms:W3CDTF">2018-01-28T16:48:27Z</dcterms:created>
  <dcterms:modified xsi:type="dcterms:W3CDTF">2018-03-09T14:39:54Z</dcterms:modified>
</cp:coreProperties>
</file>